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Default Extension="vml" ContentType="application/vnd.openxmlformats-officedocument.vmlDrawing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8" windowWidth="15456" windowHeight="11640" tabRatio="921" activeTab="0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1.5" sheetId="6" r:id="rId6"/>
    <sheet name="Раздел 1.6" sheetId="7" r:id="rId7"/>
    <sheet name="Раздел 1.7" sheetId="8" r:id="rId8"/>
    <sheet name="Раздел 1.8" sheetId="9" r:id="rId9"/>
    <sheet name="Раздел 1.9" sheetId="10" r:id="rId10"/>
    <sheet name="Раздел 1.10" sheetId="11" r:id="rId11"/>
    <sheet name="Раздел 1.11" sheetId="12" r:id="rId12"/>
    <sheet name="Раздел 2.1" sheetId="13" r:id="rId13"/>
    <sheet name="Раздел 2.2" sheetId="14" r:id="rId14"/>
    <sheet name="Раздел 2.3" sheetId="15" r:id="rId15"/>
    <sheet name="Раздел 2.4" sheetId="16" r:id="rId16"/>
    <sheet name="Раздел 2.5" sheetId="17" r:id="rId17"/>
    <sheet name="Раздел 2.6" sheetId="18" r:id="rId18"/>
    <sheet name="Раздел 2.7" sheetId="19" r:id="rId19"/>
    <sheet name="Раздел 2.8" sheetId="20" r:id="rId20"/>
    <sheet name="Раздел 2.9" sheetId="21" r:id="rId21"/>
    <sheet name="Раздел 2.10" sheetId="22" r:id="rId22"/>
    <sheet name="Раздел 2.11" sheetId="23" r:id="rId23"/>
    <sheet name="Раздел 3" sheetId="24" r:id="rId24"/>
    <sheet name="Раздел 4" sheetId="25" r:id="rId25"/>
    <sheet name="Флак" sheetId="26" state="hidden" r:id="rId26"/>
    <sheet name="Spravochnik" sheetId="27" state="hidden" r:id="rId27"/>
  </sheets>
  <definedNames>
    <definedName name="data_r_1">'Раздел 1.1'!$O$20:$AQ$66</definedName>
    <definedName name="data_r_10">'Раздел 1.10'!$O$20:$AQ$29</definedName>
    <definedName name="data_r_11">'Раздел 1.11'!$O$20:$AQ$29</definedName>
    <definedName name="data_r_12">'Раздел 2.1'!$O$20:$AQ$66</definedName>
    <definedName name="data_r_13">'Раздел 2.2'!$O$20:$AQ$28</definedName>
    <definedName name="data_r_14">'Раздел 2.3'!$O$20:$AQ$31</definedName>
    <definedName name="data_r_15">'Раздел 2.4'!$O$20:$AQ$28</definedName>
    <definedName name="data_r_16">'Раздел 2.5'!$O$20:$AQ$26</definedName>
    <definedName name="data_r_17">'Раздел 2.6'!$O$20:$AQ$26</definedName>
    <definedName name="data_r_18">'Раздел 2.7'!$O$20:$AQ$30</definedName>
    <definedName name="data_r_19">'Раздел 2.8'!$O$20:$AQ$26</definedName>
    <definedName name="data_r_2">'Раздел 1.2'!$O$20:$AQ$28</definedName>
    <definedName name="data_r_20">'Раздел 2.9'!$O$20:$AQ$29</definedName>
    <definedName name="data_r_21">'Раздел 2.10'!$O$20:$AQ$29</definedName>
    <definedName name="data_r_22">'Раздел 2.11'!$O$20:$AQ$29</definedName>
    <definedName name="data_r_23">'Раздел 3'!$O$20:$W$31</definedName>
    <definedName name="data_r_24">'Раздел 4'!$O$20:$W$31</definedName>
    <definedName name="data_r_3">'Раздел 1.3'!$O$20:$AQ$31</definedName>
    <definedName name="data_r_4">'Раздел 1.4'!$O$20:$AQ$28</definedName>
    <definedName name="data_r_5">'Раздел 1.5'!$O$20:$AQ$26</definedName>
    <definedName name="data_r_6">'Раздел 1.6'!$O$20:$AQ$26</definedName>
    <definedName name="data_r_7">'Раздел 1.7'!$O$20:$AQ$30</definedName>
    <definedName name="data_r_8">'Раздел 1.8'!$O$20:$AQ$26</definedName>
    <definedName name="data_r_9">'Раздел 1.9'!$O$20:$AQ$29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4'!$O$36</definedName>
    <definedName name="R_2">'Раздел 4'!$S$36</definedName>
    <definedName name="R_3">'Раздел 4'!$O$39</definedName>
    <definedName name="R_4">'Раздел 4'!$S$39</definedName>
    <definedName name="razdel_01">'Раздел 1.1'!$P$20:$AQ$66</definedName>
    <definedName name="razdel_02">'Раздел 1.2'!$P$20:$AQ$28</definedName>
    <definedName name="razdel_03">'Раздел 1.3'!$P$20:$AQ$31</definedName>
    <definedName name="razdel_04">'Раздел 1.4'!$P$20:$AQ$28</definedName>
    <definedName name="razdel_05">'Раздел 1.5'!$P$20:$AQ$26</definedName>
    <definedName name="razdel_06">'Раздел 1.6'!$P$20:$AQ$26</definedName>
    <definedName name="razdel_07">'Раздел 1.7'!$P$20:$AQ$30</definedName>
    <definedName name="razdel_08">'Раздел 1.8'!$P$20:$AQ$26</definedName>
    <definedName name="razdel_09">'Раздел 1.9'!$P$20:$AQ$29</definedName>
    <definedName name="razdel_10">'Раздел 1.10'!$P$20:$AQ$29</definedName>
    <definedName name="razdel_11">'Раздел 1.11'!$P$20:$AQ$29</definedName>
    <definedName name="razdel_12">'Раздел 2.1'!$P$20:$AQ$66</definedName>
    <definedName name="razdel_13">'Раздел 2.2'!$P$20:$AQ$28</definedName>
    <definedName name="razdel_14">'Раздел 2.3'!$P$20:$AQ$31</definedName>
    <definedName name="razdel_15">'Раздел 2.4'!$P$20:$AQ$28</definedName>
    <definedName name="razdel_16">'Раздел 2.5'!$P$20:$AQ$26</definedName>
    <definedName name="razdel_17">'Раздел 2.6'!$P$20:$AQ$26</definedName>
    <definedName name="razdel_18">'Раздел 2.7'!$P$20:$AQ$30</definedName>
    <definedName name="razdel_19">'Раздел 2.8'!$P$20:$AQ$26</definedName>
    <definedName name="razdel_20">'Раздел 2.9'!$P$20:$AQ$29</definedName>
    <definedName name="razdel_21">'Раздел 2.10'!$P$20:$AQ$29</definedName>
    <definedName name="razdel_22">'Раздел 2.11'!$P$20:$AQ$29</definedName>
    <definedName name="razdel_23">'Раздел 3'!$P$20:$W$31</definedName>
    <definedName name="razdel_24">'Раздел 4'!$P$20:$W$31</definedName>
    <definedName name="Year">'Титульный лист'!$AU$20</definedName>
    <definedName name="_xlnm.Print_Titles" localSheetId="1">'Раздел 1.1'!$A:$O,'Раздел 1.1'!$17:$20</definedName>
    <definedName name="_xlnm.Print_Titles" localSheetId="10">'Раздел 1.10'!$A:$O,'Раздел 1.10'!$17:$20</definedName>
    <definedName name="_xlnm.Print_Titles" localSheetId="11">'Раздел 1.11'!$A:$O,'Раздел 1.11'!$17:$20</definedName>
    <definedName name="_xlnm.Print_Titles" localSheetId="2">'Раздел 1.2'!$A:$O,'Раздел 1.2'!$17:$20</definedName>
    <definedName name="_xlnm.Print_Titles" localSheetId="3">'Раздел 1.3'!$A:$O,'Раздел 1.3'!$17:$20</definedName>
    <definedName name="_xlnm.Print_Titles" localSheetId="4">'Раздел 1.4'!$A:$O,'Раздел 1.4'!$17:$20</definedName>
    <definedName name="_xlnm.Print_Titles" localSheetId="5">'Раздел 1.5'!$A:$O,'Раздел 1.5'!$17:$20</definedName>
    <definedName name="_xlnm.Print_Titles" localSheetId="6">'Раздел 1.6'!$A:$O,'Раздел 1.6'!$17:$20</definedName>
    <definedName name="_xlnm.Print_Titles" localSheetId="7">'Раздел 1.7'!$A:$O,'Раздел 1.7'!$17:$20</definedName>
    <definedName name="_xlnm.Print_Titles" localSheetId="8">'Раздел 1.8'!$A:$O,'Раздел 1.8'!$17:$20</definedName>
    <definedName name="_xlnm.Print_Titles" localSheetId="9">'Раздел 1.9'!$A:$O,'Раздел 1.9'!$17:$20</definedName>
    <definedName name="_xlnm.Print_Titles" localSheetId="12">'Раздел 2.1'!$A:$O,'Раздел 2.1'!$17:$20</definedName>
    <definedName name="_xlnm.Print_Titles" localSheetId="21">'Раздел 2.10'!$A:$O,'Раздел 2.10'!$17:$20</definedName>
    <definedName name="_xlnm.Print_Titles" localSheetId="22">'Раздел 2.11'!$A:$O,'Раздел 2.11'!$17:$20</definedName>
    <definedName name="_xlnm.Print_Titles" localSheetId="13">'Раздел 2.2'!$A:$O,'Раздел 2.2'!$17:$20</definedName>
    <definedName name="_xlnm.Print_Titles" localSheetId="14">'Раздел 2.3'!$A:$O,'Раздел 2.3'!$17:$20</definedName>
    <definedName name="_xlnm.Print_Titles" localSheetId="15">'Раздел 2.4'!$A:$O,'Раздел 2.4'!$17:$20</definedName>
    <definedName name="_xlnm.Print_Titles" localSheetId="16">'Раздел 2.5'!$A:$O,'Раздел 2.5'!$17:$20</definedName>
    <definedName name="_xlnm.Print_Titles" localSheetId="17">'Раздел 2.6'!$A:$O,'Раздел 2.6'!$17:$20</definedName>
    <definedName name="_xlnm.Print_Titles" localSheetId="18">'Раздел 2.7'!$A:$O,'Раздел 2.7'!$17:$20</definedName>
    <definedName name="_xlnm.Print_Titles" localSheetId="19">'Раздел 2.8'!$A:$O,'Раздел 2.8'!$17:$20</definedName>
    <definedName name="_xlnm.Print_Titles" localSheetId="20">'Раздел 2.9'!$A:$O,'Раздел 2.9'!$17:$20</definedName>
  </definedNames>
  <calcPr fullCalcOnLoad="1"/>
</workbook>
</file>

<file path=xl/comments25.xml><?xml version="1.0" encoding="utf-8"?>
<comments xmlns="http://schemas.openxmlformats.org/spreadsheetml/2006/main">
  <authors>
    <author>Alexander</author>
  </authors>
  <commentList>
    <comment ref="S39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<sst xmlns="http://schemas.openxmlformats.org/spreadsheetml/2006/main" count="1198" uniqueCount="189">
  <si>
    <t>Наименование</t>
  </si>
  <si>
    <t>№
строки</t>
  </si>
  <si>
    <t xml:space="preserve">Численность работников (физические лица) </t>
  </si>
  <si>
    <t>Число вакантных должностей</t>
  </si>
  <si>
    <t>Из них
(из гр. 3)
женщин</t>
  </si>
  <si>
    <t xml:space="preserve">Численность работников (из гр. 3), </t>
  </si>
  <si>
    <t>Кроме того, внешние совместители</t>
  </si>
  <si>
    <t>из общей численности работников (из гр.3) имеют образование</t>
  </si>
  <si>
    <t xml:space="preserve">из общей численности работников (из гр.3) имеют стаж работы </t>
  </si>
  <si>
    <t>из общей численности работников (из гр.3) находятся в возрасте (число полных лет на отчетную дату)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</si>
  <si>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</si>
  <si>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</si>
  <si>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</si>
  <si>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</si>
  <si>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</si>
  <si>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</si>
  <si>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</si>
  <si>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</si>
  <si>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</si>
  <si>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</si>
  <si>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высшее профес-сиональное</t>
  </si>
  <si>
    <t>из них (гр.15) педаго-гическое</t>
  </si>
  <si>
    <t>среднее профес-сиональное</t>
  </si>
  <si>
    <t>из них (гр.17) педаго-гическое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</si>
  <si>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</si>
  <si>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</si>
  <si>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</si>
  <si>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</si>
  <si>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</si>
  <si>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</si>
  <si>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</si>
  <si>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Всего работников учреждений (сумма строк 02, 03, 06, 08)</t>
  </si>
  <si>
    <t xml:space="preserve">   в том числе:
      руководящие работники</t>
  </si>
  <si>
    <t xml:space="preserve">      педагогические работники </t>
  </si>
  <si>
    <t xml:space="preserve">         из них учителя </t>
  </si>
  <si>
    <t xml:space="preserve">      из них (из стр. 03):
         педагогический персонал, работающий в классах для
         детей с ограниченными возможностями здоровья</t>
  </si>
  <si>
    <t xml:space="preserve">      учебно-вспомогательный персонал </t>
  </si>
  <si>
    <t xml:space="preserve">      из них (из стр. 03 и 06):
         педагогический и учебно-вспомогательный персонал,
         работающий с дошкольными группами </t>
  </si>
  <si>
    <t xml:space="preserve">      обслуживающий персонал</t>
  </si>
  <si>
    <r>
      <t>Справка к разделу 1.3.</t>
    </r>
    <r>
      <rPr>
        <sz val="10"/>
        <rFont val="Times New Roman"/>
        <family val="1"/>
      </rPr>
      <t xml:space="preserve">
Численность медицинских работников (сумма строк 10, 11) (чел)</t>
    </r>
  </si>
  <si>
    <t xml:space="preserve">   в том числе:
      врачи всех специальностей (чел)</t>
  </si>
  <si>
    <t xml:space="preserve">      медицинские сестры (чел)</t>
  </si>
  <si>
    <t>Всего работников учреждений (сумма строк 02, 03, 05, 06)</t>
  </si>
  <si>
    <t xml:space="preserve">      из них (из стр. 03 и 05):
         педагогический и учебно-вспомогательный персонал,
         работающий с дошкольными группами </t>
  </si>
  <si>
    <r>
      <t>Справка к разделу 1.10.</t>
    </r>
    <r>
      <rPr>
        <sz val="10"/>
        <rFont val="Times New Roman"/>
        <family val="1"/>
      </rPr>
      <t xml:space="preserve">
Численность медицинских работников (сумма строк 08, 09) (чел)</t>
    </r>
  </si>
  <si>
    <r>
      <t>Справка к разделу 1.9.</t>
    </r>
    <r>
      <rPr>
        <sz val="10"/>
        <rFont val="Times New Roman"/>
        <family val="1"/>
      </rPr>
      <t xml:space="preserve">
Численность медицинских работников (сумма строк 08, 09) (чел)</t>
    </r>
  </si>
  <si>
    <r>
      <t>Справка к разделу 1.11.</t>
    </r>
    <r>
      <rPr>
        <sz val="10"/>
        <rFont val="Times New Roman"/>
        <family val="1"/>
      </rPr>
      <t xml:space="preserve">
Численность медицинских работников (сумма строк 08, 09) (чел)</t>
    </r>
  </si>
  <si>
    <r>
      <t>Справка к разделу 1.7.</t>
    </r>
    <r>
      <rPr>
        <sz val="10"/>
        <rFont val="Times New Roman"/>
        <family val="1"/>
      </rPr>
      <t xml:space="preserve">
Численность медицинских работников (сумма строк 09, 10) (чел)</t>
    </r>
  </si>
  <si>
    <t>Код по ОКЕИ: человек-792</t>
  </si>
  <si>
    <t>Численность работников (физические лица)</t>
  </si>
  <si>
    <t>Численность работников (из гр. 3),</t>
  </si>
  <si>
    <t>кроме того, внешние совместители</t>
  </si>
  <si>
    <t>из них (из гр.15) педаго-гическое</t>
  </si>
  <si>
    <t>из них (из гр.17) педаго-гическое</t>
  </si>
  <si>
    <t>моложе 25 лет</t>
  </si>
  <si>
    <t>в том числе
   руководящие работники (сумма строк 03-06)</t>
  </si>
  <si>
    <t xml:space="preserve">      в том числе
         директор</t>
  </si>
  <si>
    <t xml:space="preserve">         заместители директора </t>
  </si>
  <si>
    <t xml:space="preserve">         главный бухгалтер</t>
  </si>
  <si>
    <t xml:space="preserve">         другие руководящие работники</t>
  </si>
  <si>
    <t xml:space="preserve">               нерусского языка и литературы</t>
  </si>
  <si>
    <t xml:space="preserve">               истории, права, обществознания, экономики</t>
  </si>
  <si>
    <t xml:space="preserve">               математики</t>
  </si>
  <si>
    <t xml:space="preserve">               информатики</t>
  </si>
  <si>
    <t xml:space="preserve">               физики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</si>
  <si>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</si>
  <si>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</si>
  <si>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</si>
  <si>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английского языка</t>
  </si>
  <si>
    <t xml:space="preserve">               немецкого языка</t>
  </si>
  <si>
    <t xml:space="preserve">               французского языка</t>
  </si>
  <si>
    <t xml:space="preserve">               других иностранных языков</t>
  </si>
  <si>
    <t xml:space="preserve">               музыки и пения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</si>
  <si>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</si>
  <si>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</si>
  <si>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      физической культуры</t>
  </si>
  <si>
    <t xml:space="preserve">               трудового обучения</t>
  </si>
  <si>
    <t xml:space="preserve">               прочих предметов</t>
  </si>
  <si>
    <t xml:space="preserve">      из них (из стр. 07):
         педагогический персонал, получающий надбавки за
         работу с детьми с ограниченными возможностями
         здоровья, обучающимися в обычных классах</t>
  </si>
  <si>
    <t xml:space="preserve">   учебно-вспомогательный персонал </t>
  </si>
  <si>
    <t xml:space="preserve">   обслуживающий персонал</t>
  </si>
  <si>
    <t xml:space="preserve">               русского языка и литературы</t>
  </si>
  <si>
    <t xml:space="preserve">      из них (из стр. 07 и 38):
         педагогический и учебно-вспомогательный
         персонал, работающий с дошкольными группами</t>
  </si>
  <si>
    <t xml:space="preserve">   педагогические работники (сумма строк 08, 29-35)</t>
  </si>
  <si>
    <t xml:space="preserve">      в том числе:
         учителя (сумма строк 09-28)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</si>
  <si>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</si>
  <si>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</si>
  <si>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</si>
  <si>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</si>
  <si>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</si>
  <si>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15 октября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</si>
  <si>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</si>
  <si>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</si>
  <si>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</si>
  <si>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</si>
  <si>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</si>
  <si>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</si>
  <si>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1 ноября</t>
  </si>
  <si>
    <t>Форма № 83-РИК (сводная)</t>
  </si>
  <si>
    <t>по состоянию на 20 сентября</t>
  </si>
  <si>
    <t>года</t>
  </si>
  <si>
    <t>СВЕДЕНИЯ О ЧИСЛЕННОСТИ И СОСТАВЕ РАБОТНИКОВ УЧРЕЖДЕНИЯ,
РЕАЛИЗУЮЩЕГО ПРОГРАММЫ ОБЩЕГО ОБРАЗОВАНИЯ
(кроме вечерних (сменных) общеобразовательных учреждений)</t>
  </si>
  <si>
    <t>1.2. Образовательные учреждения для детей дошкольного и младшего школьного возраста</t>
  </si>
  <si>
    <t>1.3. Общеобразовательные учреждения</t>
  </si>
  <si>
    <t>1.4. Общеобразовательные школы-интернаты</t>
  </si>
  <si>
    <t>1.5. Кадетские школы и кадетские школы-интернаты</t>
  </si>
  <si>
    <t>1.6. Общеобразовательные школы-интернаты с первоначальной летной подготовкой</t>
  </si>
  <si>
    <t>1.8 Специальные учебно-воспитательные учреждения для детей и подростков с девиантным поведением</t>
  </si>
  <si>
    <t>1.9. Образовательные учреждения для детей-сирот и детей, оставшихся без попечения родителей</t>
  </si>
  <si>
    <t>1.10. Оздоровительные образовательные учреждения санаторного типа для детей, нуждающихся в длительном лечении</t>
  </si>
  <si>
    <t>1.11. Образовательные учреждения для детей, нуждающихся в психолого-педагогической и медико-социальной помощи</t>
  </si>
  <si>
    <t>2.2. Образовательные учреждения для детей дошкольного и младшего школьного возраста</t>
  </si>
  <si>
    <t>2.3. Общеобразовательные учреждения</t>
  </si>
  <si>
    <t>2.4. Общеобразовательные школы-интернаты</t>
  </si>
  <si>
    <t>2.5. Кадетские школы и кадетские школы-интернаты</t>
  </si>
  <si>
    <t>2.6. Общеобразовательные школы-интернаты с первоначальной летной подготовкой</t>
  </si>
  <si>
    <t>2.8 Специальные учебно-воспитательные учреждения для детей и подростков с девиантным поведением</t>
  </si>
  <si>
    <t>2.9. Образовательные учреждения для детей-сирот и детей, оставшихся без попечения родителей</t>
  </si>
  <si>
    <t>2.10. Оздоровительные образовательные учреждения санаторного типа для детей, нуждающихся в длительном лечении</t>
  </si>
  <si>
    <t>2.11. Образовательные учреждения для детей, нуждающихся в психолого-педагогической и медико-социальной помощи</t>
  </si>
  <si>
    <r>
      <t>Справка к разделу 2.3.</t>
    </r>
    <r>
      <rPr>
        <sz val="10"/>
        <rFont val="Times New Roman"/>
        <family val="1"/>
      </rPr>
      <t xml:space="preserve">
Численность медицинских работников (сумма строк 10, 11) (чел)</t>
    </r>
  </si>
  <si>
    <r>
      <t>Справка к разделу 2.7.</t>
    </r>
    <r>
      <rPr>
        <sz val="10"/>
        <rFont val="Times New Roman"/>
        <family val="1"/>
      </rPr>
      <t xml:space="preserve">
Численность медицинских работников (сумма строк 09, 10) (чел)</t>
    </r>
  </si>
  <si>
    <r>
      <t>Справка к разделу 2.9.</t>
    </r>
    <r>
      <rPr>
        <sz val="10"/>
        <rFont val="Times New Roman"/>
        <family val="1"/>
      </rPr>
      <t xml:space="preserve">
Численность медицинских работников (сумма строк 08, 09) (чел)</t>
    </r>
  </si>
  <si>
    <r>
      <t>Справка к разделу 2.10.</t>
    </r>
    <r>
      <rPr>
        <sz val="10"/>
        <rFont val="Times New Roman"/>
        <family val="1"/>
      </rPr>
      <t xml:space="preserve">
Численность медицинских работников (сумма строк 08, 09) (чел)</t>
    </r>
  </si>
  <si>
    <r>
      <t>Справка к разделу 2.11.</t>
    </r>
    <r>
      <rPr>
        <sz val="10"/>
        <rFont val="Times New Roman"/>
        <family val="1"/>
      </rPr>
      <t xml:space="preserve">
Численность медицинских работников (сумма строк 08, 09) (чел)</t>
    </r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</si>
  <si>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</si>
  <si>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</si>
  <si>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</si>
  <si>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</si>
  <si>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</si>
  <si>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</si>
  <si>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</si>
  <si>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Всего работников учреждения (сумма строк 02, 07, 38, 40)</t>
  </si>
  <si>
    <t xml:space="preserve">         учителя-логопеды</t>
  </si>
  <si>
    <t xml:space="preserve">         мастера производственного обучения</t>
  </si>
  <si>
    <t xml:space="preserve">         педагоги-психологи</t>
  </si>
  <si>
    <t xml:space="preserve">         социальные педагоги</t>
  </si>
  <si>
    <t xml:space="preserve">         воспитатели</t>
  </si>
  <si>
    <t xml:space="preserve">         другие педагогические работники</t>
  </si>
  <si>
    <t xml:space="preserve">      из них (из стр. 07):
         педагогический персонал, работающий в специальных
         (коррекционных) классах для детей с ограниченными
         возможностями здоровья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</si>
  <si>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</si>
  <si>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</si>
  <si>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</si>
  <si>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r>
      <t>Справка к разделу 1.1.</t>
    </r>
    <r>
      <rPr>
        <sz val="10"/>
        <rFont val="Times New Roman"/>
        <family val="1"/>
      </rPr>
      <t xml:space="preserve">
Численность медицинских работников
(сумма строк 43, 44) (чел)</t>
    </r>
  </si>
  <si>
    <r>
      <t>Справка к разделу 2.1.</t>
    </r>
    <r>
      <rPr>
        <sz val="10"/>
        <rFont val="Times New Roman"/>
        <family val="1"/>
      </rPr>
      <t xml:space="preserve">
Численность медицинских работников
(сумма строк 43, 44) (чел)</t>
    </r>
  </si>
  <si>
    <t>Всего работников учреждений (сумма строк 02, 03, 05, 07)</t>
  </si>
  <si>
    <t>в городских поселениях</t>
  </si>
  <si>
    <t>в сельской местности</t>
  </si>
  <si>
    <t>учителя-логопеды</t>
  </si>
  <si>
    <t>Всего (сумма строк 02-11)</t>
  </si>
  <si>
    <t>Образовательные учреждения для детей дошкольного и младшего школьного возраста</t>
  </si>
  <si>
    <t>Общеобразовательные учреждения</t>
  </si>
  <si>
    <t>Общеобразовательные школы-интернаты</t>
  </si>
  <si>
    <t>Кадетские школы и кадетские школы-интернаты</t>
  </si>
  <si>
    <t>Общеобразовательные школы-интернаты с первоначальной летной подготовкой</t>
  </si>
  <si>
    <t>Специальные (коррекцион-ные) образовательные учреждения для детей с ОВЗ</t>
  </si>
  <si>
    <t>Специальные учебно-воспитательные учреждения для детей и подростков с девиантным поведением</t>
  </si>
  <si>
    <t>Образовательные учрежде-ния для детей-сирот и детей, оставшихся без попечения родителей</t>
  </si>
  <si>
    <t>Оздоровительные образова-тельные учреждения санаторного типа для детей, нуждающихся в длительном лечении</t>
  </si>
  <si>
    <t>Образовательные учреждения для детей, нуждающихся в психолого-педагогической и медико-социальной помощи</t>
  </si>
  <si>
    <t>педагогический персонал, получающий надбавки за работу с детьми с ограниченными возможностями здоровья, обучающимися в обычных классах</t>
  </si>
  <si>
    <t>2.7. Специальные (коррекционные) образовательные учреждения для обучающихся, воспитанников
с ограниченными возможностями здоровья</t>
  </si>
  <si>
    <t>1.7. Специальные (коррекционные) образовательные учреждения для обучающихся, воспитанников
с ограниченными возможностями здоровья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</si>
  <si>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</si>
  <si>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осуществляющему
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</si>
  <si>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</si>
  <si>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</si>
  <si>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Раздел 3. Справка о численности работников (физических лиц)</t>
  </si>
  <si>
    <r>
      <t xml:space="preserve">Раздел 4. Справка о численности внешних совместителей 
</t>
    </r>
    <r>
      <rPr>
        <sz val="10"/>
        <rFont val="Times New Roman"/>
        <family val="1"/>
      </rPr>
      <t>(кроме приведенных в разделе 3)</t>
    </r>
  </si>
  <si>
    <t xml:space="preserve">         тьюторы</t>
  </si>
  <si>
    <t>20 лет и более</t>
  </si>
  <si>
    <t>35 лет и старше</t>
  </si>
  <si>
    <t>из них (из гр. 28) пенси-онеров</t>
  </si>
  <si>
    <t>из них. 
(из гр. 29) женщины</t>
  </si>
  <si>
    <t>из них женщины</t>
  </si>
  <si>
    <t xml:space="preserve">            в том числе:
               1-4 и подготовительных классов</t>
  </si>
  <si>
    <t>Код по ОКЕИ: человек - 792</t>
  </si>
  <si>
    <t xml:space="preserve">учителя-
дефектологи 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</si>
  <si>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</si>
  <si>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</si>
  <si>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педагогический персонал, работа-ющий в специаль-ных (коррекцион-ных) образователь-ных учреждеиях и классах для детей с ограниченными возможностями здоровья</t>
  </si>
  <si>
    <t>Раздел 1. Сведения о численности и составе работников учреждений в городских поселениях
1.1. Общие сведения</t>
  </si>
  <si>
    <t>Раздел 2. Сведения о численности и составе работников учреждений в сельской местности
2.1. Общие сведения</t>
  </si>
  <si>
    <t>Приказ Росстата:
Об утверждении формы
от  27.08.2012 № 466
О внесении изменений (при наличии)
от  __________ № ___
от  __________ № ___</t>
  </si>
  <si>
    <t xml:space="preserve"> Отдел образования Ольховатского муниципального района</t>
  </si>
  <si>
    <t xml:space="preserve">ул.Октябрьская 64 р.п.Ольховатка Воронежская область </t>
  </si>
  <si>
    <t xml:space="preserve">                                    М.А.Моргун </t>
  </si>
  <si>
    <t xml:space="preserve">                Главный экономист </t>
  </si>
  <si>
    <t xml:space="preserve">                 (8473 95)4-3-03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</si>
</sst>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\(00\)"/>
    <numFmt numFmtId="166" formatCode="[$-F800]dddd\,\ mmmm\ dd\,\ yyyy"/>
    <numFmt numFmtId="167" formatCode="0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</numFmts>
  <fonts count="11"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Tahoma"/>
      <family val="0"/>
    </font>
    <font>
      <sz val="8"/>
      <name val="Tahoma"/>
      <family val="2"/>
    </font>
    <font>
      <b/>
      <sz val="8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3" fontId="3" fillId="2" borderId="2" xfId="0" applyNumberFormat="1" applyFont="1" applyFill="1" applyBorder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/>
    </xf>
    <xf numFmtId="3" fontId="2" fillId="0" borderId="0" xfId="0" applyNumberFormat="1" applyFont="1" applyBorder="1" applyAlignment="1" applyProtection="1">
      <alignment horizontal="center" vertical="top" wrapText="1"/>
      <protection/>
    </xf>
    <xf numFmtId="0" fontId="0" fillId="0" borderId="0" xfId="0" applyFont="1" applyAlignment="1">
      <alignment horizontal="left" vertical="center" wrapText="1"/>
    </xf>
    <xf numFmtId="3" fontId="3" fillId="2" borderId="3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vertical="top" wrapText="1" indent="1"/>
    </xf>
    <xf numFmtId="0" fontId="0" fillId="0" borderId="1" xfId="0" applyFont="1" applyBorder="1" applyAlignment="1">
      <alignment horizontal="left" vertical="top" wrapText="1" indent="2"/>
    </xf>
    <xf numFmtId="0" fontId="5" fillId="0" borderId="0" xfId="0" applyFont="1" applyAlignment="1">
      <alignment horizontal="left" wrapText="1"/>
    </xf>
    <xf numFmtId="165" fontId="0" fillId="0" borderId="0" xfId="0" applyNumberFormat="1" applyFont="1" applyAlignment="1">
      <alignment horizontal="center"/>
    </xf>
    <xf numFmtId="0" fontId="0" fillId="0" borderId="2" xfId="0" applyFont="1" applyBorder="1" applyAlignment="1">
      <alignment/>
    </xf>
    <xf numFmtId="3" fontId="3" fillId="2" borderId="3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/>
      <protection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3" fontId="3" fillId="0" borderId="0" xfId="0" applyNumberFormat="1" applyFont="1" applyBorder="1" applyAlignment="1" applyProtection="1">
      <alignment horizontal="center" vertical="top" wrapText="1"/>
      <protection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0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1" fontId="0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1" fontId="4" fillId="2" borderId="22" xfId="0" applyNumberFormat="1" applyFont="1" applyFill="1" applyBorder="1" applyAlignment="1" applyProtection="1">
      <alignment vertical="center"/>
      <protection locked="0"/>
    </xf>
    <xf numFmtId="1" fontId="4" fillId="2" borderId="23" xfId="0" applyNumberFormat="1" applyFont="1" applyFill="1" applyBorder="1" applyAlignment="1" applyProtection="1">
      <alignment vertical="center"/>
      <protection locked="0"/>
    </xf>
    <xf numFmtId="0" fontId="7" fillId="0" borderId="2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167" fontId="0" fillId="0" borderId="25" xfId="0" applyNumberFormat="1" applyFont="1" applyBorder="1" applyAlignment="1">
      <alignment horizontal="center" vertical="center"/>
    </xf>
    <xf numFmtId="167" fontId="0" fillId="0" borderId="26" xfId="0" applyNumberFormat="1" applyFont="1" applyBorder="1" applyAlignment="1">
      <alignment horizontal="center" vertical="center"/>
    </xf>
    <xf numFmtId="167" fontId="0" fillId="0" borderId="27" xfId="0" applyNumberFormat="1" applyFont="1" applyBorder="1" applyAlignment="1">
      <alignment horizontal="center" vertical="center"/>
    </xf>
    <xf numFmtId="1" fontId="0" fillId="2" borderId="25" xfId="0" applyNumberFormat="1" applyFont="1" applyFill="1" applyBorder="1" applyAlignment="1" applyProtection="1">
      <alignment horizontal="center" vertical="center"/>
      <protection locked="0"/>
    </xf>
    <xf numFmtId="1" fontId="0" fillId="2" borderId="26" xfId="0" applyNumberFormat="1" applyFont="1" applyFill="1" applyBorder="1" applyAlignment="1" applyProtection="1">
      <alignment horizontal="center" vertical="center"/>
      <protection locked="0"/>
    </xf>
    <xf numFmtId="1" fontId="0" fillId="2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/>
      <protection locked="0"/>
    </xf>
    <xf numFmtId="0" fontId="0" fillId="0" borderId="0" xfId="0" applyFont="1" applyAlignment="1">
      <alignment horizontal="center" vertical="center"/>
    </xf>
    <xf numFmtId="166" fontId="3" fillId="2" borderId="2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180975</xdr:rowOff>
    </xdr:from>
    <xdr:to>
      <xdr:col>75</xdr:col>
      <xdr:colOff>9525</xdr:colOff>
      <xdr:row>35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4886325"/>
          <a:ext cx="695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35</xdr:col>
      <xdr:colOff>0</xdr:colOff>
      <xdr:row>40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067425"/>
          <a:ext cx="400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1:CI38"/>
  <sheetViews>
    <sheetView showGridLines="0" tabSelected="1" workbookViewId="0" topLeftCell="A23">
      <selection activeCell="U38" sqref="U38:AO38"/>
    </sheetView>
  </sheetViews>
  <sheetFormatPr defaultColWidth="10.66015625" defaultRowHeight="12.75"/>
  <cols>
    <col min="1" max="87" width="2" style="17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2.75" hidden="1"/>
    <row r="8" ht="12.75" hidden="1"/>
    <row r="9" ht="13.5" hidden="1" thickBot="1"/>
    <row r="10" ht="13.5" hidden="1" thickBot="1"/>
    <row r="11" spans="1:87" ht="19.5" customHeight="1" thickBot="1">
      <c r="A11" s="27"/>
      <c r="B11" s="27"/>
      <c r="C11" s="27"/>
      <c r="D11" s="27"/>
      <c r="E11" s="27"/>
      <c r="F11" s="27"/>
      <c r="G11" s="28"/>
      <c r="H11" s="73" t="s">
        <v>85</v>
      </c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5"/>
      <c r="BY11" s="28"/>
      <c r="BZ11" s="28"/>
      <c r="CA11" s="27"/>
      <c r="CB11" s="27"/>
      <c r="CC11" s="27"/>
      <c r="CD11" s="27"/>
      <c r="CE11" s="27"/>
      <c r="CF11" s="27"/>
      <c r="CG11" s="27"/>
      <c r="CH11" s="27"/>
      <c r="CI11" s="27"/>
    </row>
    <row r="12" spans="1:87" ht="7.5" customHeight="1">
      <c r="A12" s="27"/>
      <c r="B12" s="27"/>
      <c r="C12" s="27"/>
      <c r="D12" s="27"/>
      <c r="E12" s="27"/>
      <c r="F12" s="27"/>
      <c r="G12" s="28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28"/>
      <c r="BZ12" s="28"/>
      <c r="CA12" s="27"/>
      <c r="CB12" s="27"/>
      <c r="CC12" s="27"/>
      <c r="CD12" s="27"/>
      <c r="CE12" s="27"/>
      <c r="CF12" s="27"/>
      <c r="CG12" s="27"/>
      <c r="CH12" s="27"/>
      <c r="CI12" s="27"/>
    </row>
    <row r="13" spans="1:87" ht="7.5" customHeight="1">
      <c r="A13" s="27"/>
      <c r="B13" s="27"/>
      <c r="C13" s="27"/>
      <c r="D13" s="27"/>
      <c r="E13" s="27"/>
      <c r="F13" s="27"/>
      <c r="G13" s="28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28"/>
      <c r="BZ13" s="28"/>
      <c r="CA13" s="27"/>
      <c r="CB13" s="27"/>
      <c r="CC13" s="27"/>
      <c r="CD13" s="27"/>
      <c r="CE13" s="27"/>
      <c r="CF13" s="27"/>
      <c r="CG13" s="27"/>
      <c r="CH13" s="27"/>
      <c r="CI13" s="27"/>
    </row>
    <row r="14" ht="7.5" customHeight="1" thickBot="1"/>
    <row r="15" spans="5:79" ht="39.75" customHeight="1" thickBot="1">
      <c r="E15" s="76" t="s">
        <v>86</v>
      </c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8"/>
    </row>
    <row r="16" spans="5:79" ht="13.5" customHeight="1" thickBot="1"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</row>
    <row r="17" spans="5:79" ht="13.5" customHeight="1" thickBot="1">
      <c r="E17" s="29"/>
      <c r="F17" s="29"/>
      <c r="G17" s="29"/>
      <c r="H17" s="29"/>
      <c r="I17" s="29"/>
      <c r="J17" s="29"/>
      <c r="K17" s="57" t="s">
        <v>87</v>
      </c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80"/>
      <c r="BV17" s="29"/>
      <c r="BW17" s="29"/>
      <c r="BX17" s="29"/>
      <c r="BY17" s="29"/>
      <c r="BZ17" s="29"/>
      <c r="CA17" s="29"/>
    </row>
    <row r="18" ht="12" customHeight="1" thickBot="1"/>
    <row r="19" spans="11:73" ht="45" customHeight="1">
      <c r="K19" s="81" t="s">
        <v>101</v>
      </c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3"/>
    </row>
    <row r="20" spans="11:73" ht="15" customHeight="1" thickBot="1">
      <c r="K20" s="70" t="s">
        <v>99</v>
      </c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2">
        <v>2015</v>
      </c>
      <c r="AV20" s="72"/>
      <c r="AW20" s="72"/>
      <c r="AX20" s="55" t="s">
        <v>100</v>
      </c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6"/>
    </row>
    <row r="21" ht="15" customHeight="1"/>
    <row r="22" ht="13.5" thickBot="1">
      <c r="L22" s="3"/>
    </row>
    <row r="23" spans="1:83" ht="14.25" thickBot="1">
      <c r="A23" s="57" t="s">
        <v>88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9"/>
      <c r="AU23" s="57" t="s">
        <v>89</v>
      </c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9"/>
      <c r="BJ23" s="30"/>
      <c r="BK23" s="30"/>
      <c r="BO23" s="67" t="s">
        <v>98</v>
      </c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9"/>
      <c r="CD23" s="31"/>
      <c r="CE23" s="31"/>
    </row>
    <row r="24" spans="1:83" ht="27.75" customHeight="1">
      <c r="A24" s="87" t="s">
        <v>163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9"/>
      <c r="AU24" s="90" t="s">
        <v>90</v>
      </c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2"/>
      <c r="BJ24" s="30"/>
      <c r="BK24" s="30"/>
      <c r="BM24" s="60" t="s">
        <v>183</v>
      </c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</row>
    <row r="25" spans="1:83" ht="27.75" customHeight="1">
      <c r="A25" s="61" t="s">
        <v>164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3"/>
      <c r="AU25" s="33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34"/>
      <c r="BJ25" s="30"/>
      <c r="BK25" s="3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</row>
    <row r="26" spans="1:83" ht="27.75" customHeight="1" thickBot="1">
      <c r="A26" s="61" t="s">
        <v>165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3"/>
      <c r="AU26" s="64" t="s">
        <v>97</v>
      </c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6"/>
      <c r="BJ26" s="30"/>
      <c r="BK26" s="3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</row>
    <row r="27" spans="1:83" ht="12.75" customHeight="1" thickBot="1">
      <c r="A27" s="84" t="s">
        <v>166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6"/>
      <c r="AU27" s="52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35"/>
      <c r="BJ27" s="30"/>
      <c r="BK27" s="30"/>
      <c r="BM27" s="32"/>
      <c r="BN27" s="32"/>
      <c r="BO27" s="32"/>
      <c r="BP27" s="32"/>
      <c r="BQ27" s="32"/>
      <c r="BR27" s="57" t="s">
        <v>91</v>
      </c>
      <c r="BS27" s="79"/>
      <c r="BT27" s="79"/>
      <c r="BU27" s="79"/>
      <c r="BV27" s="79"/>
      <c r="BW27" s="79"/>
      <c r="BX27" s="79"/>
      <c r="BY27" s="79"/>
      <c r="BZ27" s="80"/>
      <c r="CA27" s="32"/>
      <c r="CB27" s="32"/>
      <c r="CC27" s="32"/>
      <c r="CD27" s="32"/>
      <c r="CE27" s="32"/>
    </row>
    <row r="28" ht="19.5" customHeight="1"/>
    <row r="29" spans="1:83" ht="15.75" customHeight="1">
      <c r="A29" s="93" t="s">
        <v>92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5" t="s">
        <v>184</v>
      </c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6"/>
    </row>
    <row r="30" spans="1:83" ht="15.75" customHeight="1" thickBot="1">
      <c r="A30" s="97" t="s">
        <v>93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4"/>
      <c r="V30" s="94"/>
      <c r="W30" s="94"/>
      <c r="X30" s="95" t="s">
        <v>185</v>
      </c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6"/>
    </row>
    <row r="31" spans="1:83" ht="15.75" customHeight="1" thickBot="1">
      <c r="A31" s="100" t="s">
        <v>94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1"/>
      <c r="U31" s="103" t="s">
        <v>95</v>
      </c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5"/>
    </row>
    <row r="32" spans="1:83" ht="12.75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6" t="s">
        <v>96</v>
      </c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</row>
    <row r="33" spans="1:83" ht="12.75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</row>
    <row r="34" spans="1:83" ht="12.75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</row>
    <row r="35" spans="1:83" ht="12.75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</row>
    <row r="36" spans="1:83" ht="12.75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</row>
    <row r="37" spans="1:83" ht="13.5" thickBot="1">
      <c r="A37" s="99">
        <v>1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>
        <v>2</v>
      </c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>
        <v>3</v>
      </c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>
        <v>4</v>
      </c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</row>
    <row r="38" spans="1:83" ht="13.5" thickBot="1">
      <c r="A38" s="107">
        <v>609556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9"/>
      <c r="U38" s="110">
        <v>21044748</v>
      </c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2"/>
      <c r="AP38" s="110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2"/>
      <c r="BK38" s="110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2"/>
    </row>
    <row r="40" ht="12.75"/>
  </sheetData>
  <sheetProtection password="A428" sheet="1" objects="1" scenarios="1" selectLockedCells="1"/>
  <mergeCells count="35">
    <mergeCell ref="A38:T38"/>
    <mergeCell ref="U38:AO38"/>
    <mergeCell ref="AP38:BJ38"/>
    <mergeCell ref="BK38:CE38"/>
    <mergeCell ref="BR27:BZ27"/>
    <mergeCell ref="A37:T37"/>
    <mergeCell ref="U37:AO37"/>
    <mergeCell ref="AP37:BJ37"/>
    <mergeCell ref="BK37:CE37"/>
    <mergeCell ref="A31:T36"/>
    <mergeCell ref="U31:CE31"/>
    <mergeCell ref="U32:AO36"/>
    <mergeCell ref="AP32:BJ36"/>
    <mergeCell ref="BK32:CE36"/>
    <mergeCell ref="A29:W29"/>
    <mergeCell ref="X29:CE29"/>
    <mergeCell ref="A30:W30"/>
    <mergeCell ref="X30:CE30"/>
    <mergeCell ref="A27:AT27"/>
    <mergeCell ref="A24:AT24"/>
    <mergeCell ref="AU24:BI24"/>
    <mergeCell ref="A25:AT25"/>
    <mergeCell ref="H11:BX11"/>
    <mergeCell ref="E15:CA15"/>
    <mergeCell ref="K17:BU17"/>
    <mergeCell ref="K19:BU19"/>
    <mergeCell ref="AX20:BU20"/>
    <mergeCell ref="A23:AT23"/>
    <mergeCell ref="AU23:BI23"/>
    <mergeCell ref="BM24:CE26"/>
    <mergeCell ref="A26:AT26"/>
    <mergeCell ref="AU26:BI26"/>
    <mergeCell ref="BO23:CC23"/>
    <mergeCell ref="K20:AT20"/>
    <mergeCell ref="AU20:AW20"/>
  </mergeCells>
  <dataValidations count="1">
    <dataValidation type="list" allowBlank="1" showInputMessage="1" showErrorMessage="1" errorTitle="Ошибка ввода" error="выберите значение из списка" sqref="AU20:AW20">
      <formula1>"2010,2011,2012,2013,2014,2015"</formula1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5:AQ29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108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39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9.5" customHeight="1">
      <c r="A27" s="10" t="s">
        <v>45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v>7</v>
      </c>
      <c r="P27" s="12">
        <v>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30" customHeight="1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1">
        <v>8</v>
      </c>
      <c r="P28" s="16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9.5" customHeight="1">
      <c r="A29" s="15" t="s">
        <v>41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5:AQ29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109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39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9.5" customHeight="1">
      <c r="A27" s="10" t="s">
        <v>44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v>7</v>
      </c>
      <c r="P27" s="12">
        <v>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30" customHeight="1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1">
        <v>8</v>
      </c>
      <c r="P28" s="16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9.5" customHeight="1">
      <c r="A29" s="15" t="s">
        <v>41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5:AQ29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110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39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9.5" customHeight="1">
      <c r="A27" s="10" t="s">
        <v>46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v>7</v>
      </c>
      <c r="P27" s="12">
        <v>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30" customHeight="1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1">
        <v>8</v>
      </c>
      <c r="P28" s="16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9.5" customHeight="1">
      <c r="A29" s="15" t="s">
        <v>41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5:AQ66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57.83203125" style="17" customWidth="1"/>
    <col min="2" max="13" width="3.33203125" style="17" hidden="1" customWidth="1"/>
    <col min="14" max="14" width="2.83203125" style="17" hidden="1" customWidth="1"/>
    <col min="15" max="15" width="7.5" style="17" bestFit="1" customWidth="1"/>
    <col min="16" max="43" width="12.83203125" style="17" customWidth="1"/>
    <col min="44" max="16384" width="9.33203125" style="17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3" ht="39.7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4" t="s">
        <v>182</v>
      </c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49</v>
      </c>
      <c r="Q17" s="113" t="s">
        <v>3</v>
      </c>
      <c r="R17" s="113" t="s">
        <v>4</v>
      </c>
      <c r="S17" s="113" t="s">
        <v>50</v>
      </c>
      <c r="T17" s="113"/>
      <c r="U17" s="113"/>
      <c r="V17" s="113"/>
      <c r="W17" s="113"/>
      <c r="X17" s="113"/>
      <c r="Y17" s="113"/>
      <c r="Z17" s="113" t="s">
        <v>51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ht="39.75" customHeight="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52</v>
      </c>
      <c r="AD19" s="2" t="s">
        <v>22</v>
      </c>
      <c r="AE19" s="2" t="s">
        <v>53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132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7">
        <v>1</v>
      </c>
      <c r="P21" s="8">
        <v>319</v>
      </c>
      <c r="Q21" s="8">
        <v>0</v>
      </c>
      <c r="R21" s="8">
        <v>259</v>
      </c>
      <c r="S21" s="8">
        <v>23</v>
      </c>
      <c r="T21" s="8">
        <v>296</v>
      </c>
      <c r="U21" s="8">
        <v>73</v>
      </c>
      <c r="V21" s="8">
        <v>56</v>
      </c>
      <c r="W21" s="8">
        <v>108</v>
      </c>
      <c r="X21" s="8">
        <v>0</v>
      </c>
      <c r="Y21" s="8">
        <v>155</v>
      </c>
      <c r="Z21" s="8">
        <v>11</v>
      </c>
      <c r="AA21" s="8">
        <v>7</v>
      </c>
      <c r="AB21" s="8">
        <v>189</v>
      </c>
      <c r="AC21" s="8">
        <v>167</v>
      </c>
      <c r="AD21" s="8">
        <v>81</v>
      </c>
      <c r="AE21" s="8">
        <v>29</v>
      </c>
      <c r="AF21" s="8">
        <v>20</v>
      </c>
      <c r="AG21" s="8">
        <v>28</v>
      </c>
      <c r="AH21" s="8">
        <v>16</v>
      </c>
      <c r="AI21" s="8">
        <v>16</v>
      </c>
      <c r="AJ21" s="8">
        <v>18</v>
      </c>
      <c r="AK21" s="8">
        <v>62</v>
      </c>
      <c r="AL21" s="8">
        <v>207</v>
      </c>
      <c r="AM21" s="8">
        <v>10</v>
      </c>
      <c r="AN21" s="8">
        <v>42</v>
      </c>
      <c r="AO21" s="8">
        <v>267</v>
      </c>
      <c r="AP21" s="8">
        <v>60</v>
      </c>
      <c r="AQ21" s="8">
        <v>45</v>
      </c>
    </row>
    <row r="22" spans="1:43" ht="30" customHeight="1">
      <c r="A22" s="6" t="s">
        <v>55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7">
        <v>2</v>
      </c>
      <c r="P22" s="8">
        <v>25</v>
      </c>
      <c r="Q22" s="8">
        <v>0</v>
      </c>
      <c r="R22" s="8">
        <v>16</v>
      </c>
      <c r="S22" s="8">
        <v>3</v>
      </c>
      <c r="T22" s="8">
        <v>22</v>
      </c>
      <c r="U22" s="8">
        <v>19</v>
      </c>
      <c r="V22" s="8">
        <v>7</v>
      </c>
      <c r="W22" s="8">
        <v>9</v>
      </c>
      <c r="X22" s="8">
        <v>0</v>
      </c>
      <c r="Y22" s="8">
        <v>9</v>
      </c>
      <c r="Z22" s="8">
        <v>0</v>
      </c>
      <c r="AA22" s="8">
        <v>0</v>
      </c>
      <c r="AB22" s="8">
        <v>24</v>
      </c>
      <c r="AC22" s="8">
        <v>21</v>
      </c>
      <c r="AD22" s="8">
        <v>1</v>
      </c>
      <c r="AE22" s="8">
        <v>1</v>
      </c>
      <c r="AF22" s="8">
        <v>0</v>
      </c>
      <c r="AG22" s="8">
        <v>0</v>
      </c>
      <c r="AH22" s="8">
        <v>1</v>
      </c>
      <c r="AI22" s="8">
        <v>0</v>
      </c>
      <c r="AJ22" s="8">
        <v>1</v>
      </c>
      <c r="AK22" s="8">
        <v>4</v>
      </c>
      <c r="AL22" s="8">
        <v>19</v>
      </c>
      <c r="AM22" s="8">
        <v>0</v>
      </c>
      <c r="AN22" s="8">
        <v>1</v>
      </c>
      <c r="AO22" s="8">
        <v>24</v>
      </c>
      <c r="AP22" s="8">
        <v>6</v>
      </c>
      <c r="AQ22" s="8">
        <v>4</v>
      </c>
    </row>
    <row r="23" spans="1:43" ht="30" customHeight="1">
      <c r="A23" s="6" t="s">
        <v>56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7">
        <v>3</v>
      </c>
      <c r="P23" s="8">
        <v>13</v>
      </c>
      <c r="Q23" s="8">
        <v>0</v>
      </c>
      <c r="R23" s="8">
        <v>7</v>
      </c>
      <c r="S23" s="8">
        <v>0</v>
      </c>
      <c r="T23" s="8">
        <v>13</v>
      </c>
      <c r="U23" s="8">
        <v>12</v>
      </c>
      <c r="V23" s="8">
        <v>4</v>
      </c>
      <c r="W23" s="8">
        <v>5</v>
      </c>
      <c r="X23" s="8">
        <v>0</v>
      </c>
      <c r="Y23" s="8">
        <v>4</v>
      </c>
      <c r="Z23" s="8">
        <v>0</v>
      </c>
      <c r="AA23" s="8">
        <v>0</v>
      </c>
      <c r="AB23" s="8">
        <v>13</v>
      </c>
      <c r="AC23" s="8">
        <v>12</v>
      </c>
      <c r="AD23" s="8">
        <v>0</v>
      </c>
      <c r="AE23" s="8">
        <v>0</v>
      </c>
      <c r="AF23" s="8">
        <v>0</v>
      </c>
      <c r="AG23" s="8">
        <v>0</v>
      </c>
      <c r="AH23" s="8">
        <v>1</v>
      </c>
      <c r="AI23" s="8">
        <v>0</v>
      </c>
      <c r="AJ23" s="8">
        <v>0</v>
      </c>
      <c r="AK23" s="8">
        <v>3</v>
      </c>
      <c r="AL23" s="8">
        <v>9</v>
      </c>
      <c r="AM23" s="8">
        <v>0</v>
      </c>
      <c r="AN23" s="8">
        <v>1</v>
      </c>
      <c r="AO23" s="8">
        <v>12</v>
      </c>
      <c r="AP23" s="8">
        <v>3</v>
      </c>
      <c r="AQ23" s="8">
        <v>2</v>
      </c>
    </row>
    <row r="24" spans="1:43" ht="19.5" customHeight="1">
      <c r="A24" s="6" t="s">
        <v>57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7">
        <v>4</v>
      </c>
      <c r="P24" s="8">
        <v>11</v>
      </c>
      <c r="Q24" s="8">
        <v>0</v>
      </c>
      <c r="R24" s="8">
        <v>8</v>
      </c>
      <c r="S24" s="8">
        <v>3</v>
      </c>
      <c r="T24" s="8">
        <v>8</v>
      </c>
      <c r="U24" s="8">
        <v>7</v>
      </c>
      <c r="V24" s="8">
        <v>3</v>
      </c>
      <c r="W24" s="8">
        <v>4</v>
      </c>
      <c r="X24" s="8">
        <v>0</v>
      </c>
      <c r="Y24" s="8">
        <v>4</v>
      </c>
      <c r="Z24" s="8">
        <v>0</v>
      </c>
      <c r="AA24" s="8">
        <v>0</v>
      </c>
      <c r="AB24" s="8">
        <v>10</v>
      </c>
      <c r="AC24" s="8">
        <v>9</v>
      </c>
      <c r="AD24" s="8">
        <v>1</v>
      </c>
      <c r="AE24" s="8">
        <v>1</v>
      </c>
      <c r="AF24" s="8">
        <v>0</v>
      </c>
      <c r="AG24" s="8">
        <v>0</v>
      </c>
      <c r="AH24" s="8">
        <v>0</v>
      </c>
      <c r="AI24" s="8">
        <v>0</v>
      </c>
      <c r="AJ24" s="8">
        <v>1</v>
      </c>
      <c r="AK24" s="8">
        <v>0</v>
      </c>
      <c r="AL24" s="8">
        <v>10</v>
      </c>
      <c r="AM24" s="8">
        <v>0</v>
      </c>
      <c r="AN24" s="8">
        <v>0</v>
      </c>
      <c r="AO24" s="8">
        <v>11</v>
      </c>
      <c r="AP24" s="8">
        <v>3</v>
      </c>
      <c r="AQ24" s="8">
        <v>2</v>
      </c>
    </row>
    <row r="25" spans="1:43" ht="19.5" customHeight="1">
      <c r="A25" s="6" t="s">
        <v>58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7">
        <v>5</v>
      </c>
      <c r="P25" s="8">
        <v>1</v>
      </c>
      <c r="Q25" s="8">
        <v>0</v>
      </c>
      <c r="R25" s="8">
        <v>1</v>
      </c>
      <c r="S25" s="8">
        <v>0</v>
      </c>
      <c r="T25" s="8">
        <v>1</v>
      </c>
      <c r="U25" s="8">
        <v>0</v>
      </c>
      <c r="V25" s="8">
        <v>0</v>
      </c>
      <c r="W25" s="8">
        <v>0</v>
      </c>
      <c r="X25" s="8">
        <v>0</v>
      </c>
      <c r="Y25" s="8">
        <v>1</v>
      </c>
      <c r="Z25" s="8">
        <v>0</v>
      </c>
      <c r="AA25" s="8">
        <v>0</v>
      </c>
      <c r="AB25" s="8">
        <v>1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1</v>
      </c>
      <c r="AL25" s="8">
        <v>0</v>
      </c>
      <c r="AM25" s="8">
        <v>0</v>
      </c>
      <c r="AN25" s="8">
        <v>0</v>
      </c>
      <c r="AO25" s="8">
        <v>1</v>
      </c>
      <c r="AP25" s="8">
        <v>0</v>
      </c>
      <c r="AQ25" s="8">
        <v>0</v>
      </c>
    </row>
    <row r="26" spans="1:43" ht="19.5" customHeight="1">
      <c r="A26" s="6" t="s">
        <v>59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19.5" customHeight="1">
      <c r="A27" s="6" t="s">
        <v>83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7">
        <v>7</v>
      </c>
      <c r="P27" s="8">
        <v>179</v>
      </c>
      <c r="Q27" s="8">
        <v>0</v>
      </c>
      <c r="R27" s="8">
        <v>156</v>
      </c>
      <c r="S27" s="8">
        <v>18</v>
      </c>
      <c r="T27" s="8">
        <v>161</v>
      </c>
      <c r="U27" s="8">
        <v>47</v>
      </c>
      <c r="V27" s="8">
        <v>49</v>
      </c>
      <c r="W27" s="8">
        <v>99</v>
      </c>
      <c r="X27" s="8">
        <v>0</v>
      </c>
      <c r="Y27" s="8">
        <v>31</v>
      </c>
      <c r="Z27" s="8">
        <v>9</v>
      </c>
      <c r="AA27" s="8">
        <v>6</v>
      </c>
      <c r="AB27" s="8">
        <v>155</v>
      </c>
      <c r="AC27" s="8">
        <v>145</v>
      </c>
      <c r="AD27" s="8">
        <v>23</v>
      </c>
      <c r="AE27" s="8">
        <v>21</v>
      </c>
      <c r="AF27" s="8">
        <v>0</v>
      </c>
      <c r="AG27" s="8">
        <v>0</v>
      </c>
      <c r="AH27" s="8">
        <v>9</v>
      </c>
      <c r="AI27" s="8">
        <v>10</v>
      </c>
      <c r="AJ27" s="8">
        <v>11</v>
      </c>
      <c r="AK27" s="8">
        <v>37</v>
      </c>
      <c r="AL27" s="8">
        <v>112</v>
      </c>
      <c r="AM27" s="8">
        <v>6</v>
      </c>
      <c r="AN27" s="8">
        <v>33</v>
      </c>
      <c r="AO27" s="8">
        <v>140</v>
      </c>
      <c r="AP27" s="8">
        <v>27</v>
      </c>
      <c r="AQ27" s="8">
        <v>26</v>
      </c>
    </row>
    <row r="28" spans="1:43" ht="26.25">
      <c r="A28" s="6" t="s">
        <v>84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7">
        <v>8</v>
      </c>
      <c r="P28" s="8">
        <v>169</v>
      </c>
      <c r="Q28" s="8">
        <v>0</v>
      </c>
      <c r="R28" s="8">
        <v>148</v>
      </c>
      <c r="S28" s="8">
        <v>15</v>
      </c>
      <c r="T28" s="8">
        <v>154</v>
      </c>
      <c r="U28" s="8">
        <v>44</v>
      </c>
      <c r="V28" s="8">
        <v>49</v>
      </c>
      <c r="W28" s="8">
        <v>94</v>
      </c>
      <c r="X28" s="8">
        <v>0</v>
      </c>
      <c r="Y28" s="8">
        <v>26</v>
      </c>
      <c r="Z28" s="8">
        <v>8</v>
      </c>
      <c r="AA28" s="8">
        <v>6</v>
      </c>
      <c r="AB28" s="8">
        <v>148</v>
      </c>
      <c r="AC28" s="8">
        <v>140</v>
      </c>
      <c r="AD28" s="8">
        <v>20</v>
      </c>
      <c r="AE28" s="8">
        <v>19</v>
      </c>
      <c r="AF28" s="8">
        <v>0</v>
      </c>
      <c r="AG28" s="8">
        <v>0</v>
      </c>
      <c r="AH28" s="8">
        <v>9</v>
      </c>
      <c r="AI28" s="8">
        <v>9</v>
      </c>
      <c r="AJ28" s="8">
        <v>11</v>
      </c>
      <c r="AK28" s="8">
        <v>35</v>
      </c>
      <c r="AL28" s="8">
        <v>105</v>
      </c>
      <c r="AM28" s="8">
        <v>6</v>
      </c>
      <c r="AN28" s="8">
        <v>32</v>
      </c>
      <c r="AO28" s="8">
        <v>131</v>
      </c>
      <c r="AP28" s="8">
        <v>25</v>
      </c>
      <c r="AQ28" s="8">
        <v>24</v>
      </c>
    </row>
    <row r="29" spans="1:43" ht="26.25">
      <c r="A29" s="6" t="s">
        <v>175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7">
        <v>9</v>
      </c>
      <c r="P29" s="8">
        <v>47</v>
      </c>
      <c r="Q29" s="8">
        <v>0</v>
      </c>
      <c r="R29" s="8">
        <v>47</v>
      </c>
      <c r="S29" s="8">
        <v>0</v>
      </c>
      <c r="T29" s="8">
        <v>47</v>
      </c>
      <c r="U29" s="8">
        <v>13</v>
      </c>
      <c r="V29" s="8">
        <v>11</v>
      </c>
      <c r="W29" s="8">
        <v>30</v>
      </c>
      <c r="X29" s="8">
        <v>0</v>
      </c>
      <c r="Y29" s="8">
        <v>6</v>
      </c>
      <c r="Z29" s="8">
        <v>0</v>
      </c>
      <c r="AA29" s="8">
        <v>0</v>
      </c>
      <c r="AB29" s="8">
        <v>35</v>
      </c>
      <c r="AC29" s="8">
        <v>32</v>
      </c>
      <c r="AD29" s="8">
        <v>11</v>
      </c>
      <c r="AE29" s="8">
        <v>11</v>
      </c>
      <c r="AF29" s="8">
        <v>0</v>
      </c>
      <c r="AG29" s="8">
        <v>0</v>
      </c>
      <c r="AH29" s="8">
        <v>3</v>
      </c>
      <c r="AI29" s="8">
        <v>2</v>
      </c>
      <c r="AJ29" s="8">
        <v>3</v>
      </c>
      <c r="AK29" s="8">
        <v>1</v>
      </c>
      <c r="AL29" s="8">
        <v>38</v>
      </c>
      <c r="AM29" s="8">
        <v>2</v>
      </c>
      <c r="AN29" s="8">
        <v>6</v>
      </c>
      <c r="AO29" s="8">
        <v>39</v>
      </c>
      <c r="AP29" s="8">
        <v>6</v>
      </c>
      <c r="AQ29" s="8">
        <v>6</v>
      </c>
    </row>
    <row r="30" spans="1:43" ht="19.5" customHeight="1">
      <c r="A30" s="6" t="s">
        <v>81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9">
        <v>10</v>
      </c>
      <c r="P30" s="8">
        <v>23</v>
      </c>
      <c r="Q30" s="8">
        <v>0</v>
      </c>
      <c r="R30" s="8">
        <v>23</v>
      </c>
      <c r="S30" s="8">
        <v>2</v>
      </c>
      <c r="T30" s="8">
        <v>21</v>
      </c>
      <c r="U30" s="8">
        <v>7</v>
      </c>
      <c r="V30" s="8">
        <v>9</v>
      </c>
      <c r="W30" s="8">
        <v>11</v>
      </c>
      <c r="X30" s="8">
        <v>0</v>
      </c>
      <c r="Y30" s="8">
        <v>3</v>
      </c>
      <c r="Z30" s="8">
        <v>0</v>
      </c>
      <c r="AA30" s="8">
        <v>0</v>
      </c>
      <c r="AB30" s="8">
        <v>23</v>
      </c>
      <c r="AC30" s="8">
        <v>23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1</v>
      </c>
      <c r="AJ30" s="8">
        <v>1</v>
      </c>
      <c r="AK30" s="8">
        <v>3</v>
      </c>
      <c r="AL30" s="8">
        <v>18</v>
      </c>
      <c r="AM30" s="8">
        <v>1</v>
      </c>
      <c r="AN30" s="8">
        <v>1</v>
      </c>
      <c r="AO30" s="8">
        <v>21</v>
      </c>
      <c r="AP30" s="8">
        <v>7</v>
      </c>
      <c r="AQ30" s="8">
        <v>7</v>
      </c>
    </row>
    <row r="31" spans="1:43" ht="19.5" customHeight="1">
      <c r="A31" s="6" t="s">
        <v>60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9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</row>
    <row r="32" spans="1:43" ht="19.5" customHeight="1">
      <c r="A32" s="6" t="s">
        <v>61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9">
        <v>12</v>
      </c>
      <c r="P32" s="8">
        <v>15</v>
      </c>
      <c r="Q32" s="8">
        <v>0</v>
      </c>
      <c r="R32" s="8">
        <v>13</v>
      </c>
      <c r="S32" s="8">
        <v>2</v>
      </c>
      <c r="T32" s="8">
        <v>13</v>
      </c>
      <c r="U32" s="8">
        <v>6</v>
      </c>
      <c r="V32" s="8">
        <v>4</v>
      </c>
      <c r="W32" s="8">
        <v>9</v>
      </c>
      <c r="X32" s="8">
        <v>0</v>
      </c>
      <c r="Y32" s="8">
        <v>2</v>
      </c>
      <c r="Z32" s="8">
        <v>0</v>
      </c>
      <c r="AA32" s="8">
        <v>0</v>
      </c>
      <c r="AB32" s="8">
        <v>15</v>
      </c>
      <c r="AC32" s="8">
        <v>15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1</v>
      </c>
      <c r="AJ32" s="8">
        <v>1</v>
      </c>
      <c r="AK32" s="8">
        <v>4</v>
      </c>
      <c r="AL32" s="8">
        <v>9</v>
      </c>
      <c r="AM32" s="8">
        <v>0</v>
      </c>
      <c r="AN32" s="8">
        <v>3</v>
      </c>
      <c r="AO32" s="8">
        <v>12</v>
      </c>
      <c r="AP32" s="8">
        <v>1</v>
      </c>
      <c r="AQ32" s="8">
        <v>1</v>
      </c>
    </row>
    <row r="33" spans="1:43" ht="19.5" customHeight="1">
      <c r="A33" s="6" t="s">
        <v>62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9">
        <v>13</v>
      </c>
      <c r="P33" s="8">
        <v>19</v>
      </c>
      <c r="Q33" s="8">
        <v>0</v>
      </c>
      <c r="R33" s="8">
        <v>17</v>
      </c>
      <c r="S33" s="8">
        <v>1</v>
      </c>
      <c r="T33" s="8">
        <v>18</v>
      </c>
      <c r="U33" s="8">
        <v>5</v>
      </c>
      <c r="V33" s="8">
        <v>2</v>
      </c>
      <c r="W33" s="8">
        <v>14</v>
      </c>
      <c r="X33" s="8">
        <v>0</v>
      </c>
      <c r="Y33" s="8">
        <v>3</v>
      </c>
      <c r="Z33" s="8">
        <v>0</v>
      </c>
      <c r="AA33" s="8">
        <v>0</v>
      </c>
      <c r="AB33" s="8">
        <v>19</v>
      </c>
      <c r="AC33" s="8">
        <v>19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2</v>
      </c>
      <c r="AK33" s="8">
        <v>6</v>
      </c>
      <c r="AL33" s="8">
        <v>11</v>
      </c>
      <c r="AM33" s="8">
        <v>0</v>
      </c>
      <c r="AN33" s="8">
        <v>2</v>
      </c>
      <c r="AO33" s="8">
        <v>17</v>
      </c>
      <c r="AP33" s="8">
        <v>4</v>
      </c>
      <c r="AQ33" s="8">
        <v>4</v>
      </c>
    </row>
    <row r="34" spans="1:43" ht="19.5" customHeight="1">
      <c r="A34" s="6" t="s">
        <v>63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9">
        <v>14</v>
      </c>
      <c r="P34" s="8">
        <v>3</v>
      </c>
      <c r="Q34" s="8">
        <v>0</v>
      </c>
      <c r="R34" s="8">
        <v>2</v>
      </c>
      <c r="S34" s="8">
        <v>0</v>
      </c>
      <c r="T34" s="8">
        <v>3</v>
      </c>
      <c r="U34" s="8">
        <v>0</v>
      </c>
      <c r="V34" s="8">
        <v>2</v>
      </c>
      <c r="W34" s="8">
        <v>1</v>
      </c>
      <c r="X34" s="8">
        <v>0</v>
      </c>
      <c r="Y34" s="8">
        <v>0</v>
      </c>
      <c r="Z34" s="8">
        <v>1</v>
      </c>
      <c r="AA34" s="8">
        <v>1</v>
      </c>
      <c r="AB34" s="8">
        <v>3</v>
      </c>
      <c r="AC34" s="8">
        <v>2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3</v>
      </c>
      <c r="AL34" s="8">
        <v>0</v>
      </c>
      <c r="AM34" s="8">
        <v>0</v>
      </c>
      <c r="AN34" s="8">
        <v>2</v>
      </c>
      <c r="AO34" s="8">
        <v>1</v>
      </c>
      <c r="AP34" s="8">
        <v>0</v>
      </c>
      <c r="AQ34" s="8">
        <v>0</v>
      </c>
    </row>
    <row r="35" spans="1:43" ht="19.5" customHeight="1">
      <c r="A35" s="6" t="s">
        <v>64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9">
        <v>15</v>
      </c>
      <c r="P35" s="8">
        <v>7</v>
      </c>
      <c r="Q35" s="8">
        <v>0</v>
      </c>
      <c r="R35" s="8">
        <v>3</v>
      </c>
      <c r="S35" s="8">
        <v>0</v>
      </c>
      <c r="T35" s="8">
        <v>7</v>
      </c>
      <c r="U35" s="8">
        <v>2</v>
      </c>
      <c r="V35" s="8">
        <v>5</v>
      </c>
      <c r="W35" s="8">
        <v>1</v>
      </c>
      <c r="X35" s="8">
        <v>0</v>
      </c>
      <c r="Y35" s="8">
        <v>1</v>
      </c>
      <c r="Z35" s="8">
        <v>0</v>
      </c>
      <c r="AA35" s="8">
        <v>0</v>
      </c>
      <c r="AB35" s="8">
        <v>7</v>
      </c>
      <c r="AC35" s="8">
        <v>7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3</v>
      </c>
      <c r="AL35" s="8">
        <v>4</v>
      </c>
      <c r="AM35" s="8">
        <v>0</v>
      </c>
      <c r="AN35" s="8">
        <v>2</v>
      </c>
      <c r="AO35" s="8">
        <v>5</v>
      </c>
      <c r="AP35" s="8">
        <v>0</v>
      </c>
      <c r="AQ35" s="8">
        <v>0</v>
      </c>
    </row>
    <row r="36" spans="1:43" ht="19.5" customHeight="1">
      <c r="A36" s="6" t="s">
        <v>65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9">
        <v>16</v>
      </c>
      <c r="P36" s="8">
        <v>5</v>
      </c>
      <c r="Q36" s="8">
        <v>0</v>
      </c>
      <c r="R36" s="8">
        <v>5</v>
      </c>
      <c r="S36" s="8">
        <v>1</v>
      </c>
      <c r="T36" s="8">
        <v>4</v>
      </c>
      <c r="U36" s="8">
        <v>3</v>
      </c>
      <c r="V36" s="8">
        <v>2</v>
      </c>
      <c r="W36" s="8">
        <v>2</v>
      </c>
      <c r="X36" s="8">
        <v>0</v>
      </c>
      <c r="Y36" s="8">
        <v>1</v>
      </c>
      <c r="Z36" s="8">
        <v>0</v>
      </c>
      <c r="AA36" s="8">
        <v>0</v>
      </c>
      <c r="AB36" s="8">
        <v>5</v>
      </c>
      <c r="AC36" s="8">
        <v>4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1</v>
      </c>
      <c r="AJ36" s="8">
        <v>0</v>
      </c>
      <c r="AK36" s="8">
        <v>2</v>
      </c>
      <c r="AL36" s="8">
        <v>2</v>
      </c>
      <c r="AM36" s="8">
        <v>0</v>
      </c>
      <c r="AN36" s="8">
        <v>2</v>
      </c>
      <c r="AO36" s="8">
        <v>3</v>
      </c>
      <c r="AP36" s="8">
        <v>0</v>
      </c>
      <c r="AQ36" s="8">
        <v>0</v>
      </c>
    </row>
    <row r="37" spans="1:43" ht="19.5" customHeight="1">
      <c r="A37" s="6" t="s">
        <v>66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9">
        <v>17</v>
      </c>
      <c r="P37" s="8">
        <v>5</v>
      </c>
      <c r="Q37" s="8">
        <v>0</v>
      </c>
      <c r="R37" s="8">
        <v>5</v>
      </c>
      <c r="S37" s="8">
        <v>1</v>
      </c>
      <c r="T37" s="8">
        <v>4</v>
      </c>
      <c r="U37" s="8">
        <v>0</v>
      </c>
      <c r="V37" s="8">
        <v>3</v>
      </c>
      <c r="W37" s="8">
        <v>2</v>
      </c>
      <c r="X37" s="8">
        <v>0</v>
      </c>
      <c r="Y37" s="8">
        <v>0</v>
      </c>
      <c r="Z37" s="8">
        <v>1</v>
      </c>
      <c r="AA37" s="8">
        <v>1</v>
      </c>
      <c r="AB37" s="8">
        <v>5</v>
      </c>
      <c r="AC37" s="8">
        <v>5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1</v>
      </c>
      <c r="AL37" s="8">
        <v>4</v>
      </c>
      <c r="AM37" s="8">
        <v>0</v>
      </c>
      <c r="AN37" s="8">
        <v>0</v>
      </c>
      <c r="AO37" s="8">
        <v>5</v>
      </c>
      <c r="AP37" s="8">
        <v>2</v>
      </c>
      <c r="AQ37" s="8">
        <v>2</v>
      </c>
    </row>
    <row r="38" spans="1:43" ht="19.5" customHeight="1">
      <c r="A38" s="6" t="s">
        <v>67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19">
        <v>18</v>
      </c>
      <c r="P38" s="8">
        <v>6</v>
      </c>
      <c r="Q38" s="8">
        <v>0</v>
      </c>
      <c r="R38" s="8">
        <v>6</v>
      </c>
      <c r="S38" s="8">
        <v>1</v>
      </c>
      <c r="T38" s="8">
        <v>5</v>
      </c>
      <c r="U38" s="8">
        <v>1</v>
      </c>
      <c r="V38" s="8">
        <v>3</v>
      </c>
      <c r="W38" s="8">
        <v>3</v>
      </c>
      <c r="X38" s="8">
        <v>0</v>
      </c>
      <c r="Y38" s="8">
        <v>0</v>
      </c>
      <c r="Z38" s="8">
        <v>0</v>
      </c>
      <c r="AA38" s="8">
        <v>0</v>
      </c>
      <c r="AB38" s="8">
        <v>6</v>
      </c>
      <c r="AC38" s="8">
        <v>6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1</v>
      </c>
      <c r="AJ38" s="8">
        <v>0</v>
      </c>
      <c r="AK38" s="8">
        <v>1</v>
      </c>
      <c r="AL38" s="8">
        <v>4</v>
      </c>
      <c r="AM38" s="8">
        <v>0</v>
      </c>
      <c r="AN38" s="8">
        <v>1</v>
      </c>
      <c r="AO38" s="8">
        <v>5</v>
      </c>
      <c r="AP38" s="8">
        <v>2</v>
      </c>
      <c r="AQ38" s="8">
        <v>2</v>
      </c>
    </row>
    <row r="39" spans="1:43" ht="19.5" customHeight="1">
      <c r="A39" s="6" t="s">
        <v>68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19">
        <v>19</v>
      </c>
      <c r="P39" s="8">
        <v>11</v>
      </c>
      <c r="Q39" s="8">
        <v>0</v>
      </c>
      <c r="R39" s="8">
        <v>11</v>
      </c>
      <c r="S39" s="8">
        <v>1</v>
      </c>
      <c r="T39" s="8">
        <v>10</v>
      </c>
      <c r="U39" s="8">
        <v>3</v>
      </c>
      <c r="V39" s="8">
        <v>1</v>
      </c>
      <c r="W39" s="8">
        <v>7</v>
      </c>
      <c r="X39" s="8">
        <v>0</v>
      </c>
      <c r="Y39" s="8">
        <v>3</v>
      </c>
      <c r="Z39" s="8">
        <v>0</v>
      </c>
      <c r="AA39" s="8">
        <v>0</v>
      </c>
      <c r="AB39" s="8">
        <v>11</v>
      </c>
      <c r="AC39" s="8">
        <v>10</v>
      </c>
      <c r="AD39" s="8">
        <v>0</v>
      </c>
      <c r="AE39" s="8">
        <v>0</v>
      </c>
      <c r="AF39" s="8">
        <v>0</v>
      </c>
      <c r="AG39" s="8">
        <v>0</v>
      </c>
      <c r="AH39" s="8">
        <v>1</v>
      </c>
      <c r="AI39" s="8">
        <v>2</v>
      </c>
      <c r="AJ39" s="8">
        <v>3</v>
      </c>
      <c r="AK39" s="8">
        <v>3</v>
      </c>
      <c r="AL39" s="8">
        <v>2</v>
      </c>
      <c r="AM39" s="8">
        <v>0</v>
      </c>
      <c r="AN39" s="8">
        <v>7</v>
      </c>
      <c r="AO39" s="8">
        <v>4</v>
      </c>
      <c r="AP39" s="8">
        <v>0</v>
      </c>
      <c r="AQ39" s="8">
        <v>0</v>
      </c>
    </row>
    <row r="40" spans="1:43" ht="19.5" customHeight="1">
      <c r="A40" s="6" t="s">
        <v>69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19">
        <v>20</v>
      </c>
      <c r="P40" s="8">
        <v>7</v>
      </c>
      <c r="Q40" s="8">
        <v>0</v>
      </c>
      <c r="R40" s="8">
        <v>7</v>
      </c>
      <c r="S40" s="8">
        <v>1</v>
      </c>
      <c r="T40" s="8">
        <v>6</v>
      </c>
      <c r="U40" s="8">
        <v>1</v>
      </c>
      <c r="V40" s="8">
        <v>2</v>
      </c>
      <c r="W40" s="8">
        <v>4</v>
      </c>
      <c r="X40" s="8">
        <v>0</v>
      </c>
      <c r="Y40" s="8">
        <v>1</v>
      </c>
      <c r="Z40" s="8">
        <v>2</v>
      </c>
      <c r="AA40" s="8">
        <v>2</v>
      </c>
      <c r="AB40" s="8">
        <v>7</v>
      </c>
      <c r="AC40" s="8">
        <v>7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3</v>
      </c>
      <c r="AL40" s="8">
        <v>4</v>
      </c>
      <c r="AM40" s="8">
        <v>0</v>
      </c>
      <c r="AN40" s="8">
        <v>2</v>
      </c>
      <c r="AO40" s="8">
        <v>5</v>
      </c>
      <c r="AP40" s="8">
        <v>2</v>
      </c>
      <c r="AQ40" s="8">
        <v>2</v>
      </c>
    </row>
    <row r="41" spans="1:43" ht="19.5" customHeight="1">
      <c r="A41" s="6" t="s">
        <v>70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9">
        <v>21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</row>
    <row r="42" spans="1:43" ht="19.5" customHeight="1">
      <c r="A42" s="6" t="s">
        <v>71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9">
        <v>22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</row>
    <row r="43" spans="1:43" ht="19.5" customHeight="1">
      <c r="A43" s="6" t="s">
        <v>72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9">
        <v>23</v>
      </c>
      <c r="P43" s="8">
        <v>2</v>
      </c>
      <c r="Q43" s="8">
        <v>0</v>
      </c>
      <c r="R43" s="8">
        <v>2</v>
      </c>
      <c r="S43" s="8">
        <v>0</v>
      </c>
      <c r="T43" s="8">
        <v>2</v>
      </c>
      <c r="U43" s="8">
        <v>1</v>
      </c>
      <c r="V43" s="8">
        <v>1</v>
      </c>
      <c r="W43" s="8">
        <v>1</v>
      </c>
      <c r="X43" s="8">
        <v>0</v>
      </c>
      <c r="Y43" s="8">
        <v>0</v>
      </c>
      <c r="Z43" s="8">
        <v>1</v>
      </c>
      <c r="AA43" s="8">
        <v>1</v>
      </c>
      <c r="AB43" s="8">
        <v>0</v>
      </c>
      <c r="AC43" s="8">
        <v>0</v>
      </c>
      <c r="AD43" s="8">
        <v>2</v>
      </c>
      <c r="AE43" s="8">
        <v>1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2</v>
      </c>
      <c r="AM43" s="8">
        <v>1</v>
      </c>
      <c r="AN43" s="8">
        <v>0</v>
      </c>
      <c r="AO43" s="8">
        <v>1</v>
      </c>
      <c r="AP43" s="8">
        <v>0</v>
      </c>
      <c r="AQ43" s="8">
        <v>0</v>
      </c>
    </row>
    <row r="44" spans="1:43" ht="19.5" customHeight="1">
      <c r="A44" s="6" t="s">
        <v>73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19">
        <v>24</v>
      </c>
      <c r="P44" s="8">
        <v>1</v>
      </c>
      <c r="Q44" s="8">
        <v>0</v>
      </c>
      <c r="R44" s="8">
        <v>1</v>
      </c>
      <c r="S44" s="8">
        <v>1</v>
      </c>
      <c r="T44" s="8">
        <v>0</v>
      </c>
      <c r="U44" s="8">
        <v>0</v>
      </c>
      <c r="V44" s="8">
        <v>1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1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1</v>
      </c>
      <c r="AL44" s="8">
        <v>0</v>
      </c>
      <c r="AM44" s="8">
        <v>0</v>
      </c>
      <c r="AN44" s="8">
        <v>0</v>
      </c>
      <c r="AO44" s="8">
        <v>1</v>
      </c>
      <c r="AP44" s="8">
        <v>0</v>
      </c>
      <c r="AQ44" s="8">
        <v>0</v>
      </c>
    </row>
    <row r="45" spans="1:43" ht="19.5" customHeight="1">
      <c r="A45" s="6" t="s">
        <v>74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19">
        <v>25</v>
      </c>
      <c r="P45" s="8">
        <v>2</v>
      </c>
      <c r="Q45" s="8">
        <v>0</v>
      </c>
      <c r="R45" s="8">
        <v>0</v>
      </c>
      <c r="S45" s="8">
        <v>1</v>
      </c>
      <c r="T45" s="8">
        <v>1</v>
      </c>
      <c r="U45" s="8">
        <v>0</v>
      </c>
      <c r="V45" s="8">
        <v>0</v>
      </c>
      <c r="W45" s="8">
        <v>1</v>
      </c>
      <c r="X45" s="8">
        <v>0</v>
      </c>
      <c r="Y45" s="8">
        <v>1</v>
      </c>
      <c r="Z45" s="8">
        <v>0</v>
      </c>
      <c r="AA45" s="8">
        <v>0</v>
      </c>
      <c r="AB45" s="8">
        <v>1</v>
      </c>
      <c r="AC45" s="8">
        <v>1</v>
      </c>
      <c r="AD45" s="8">
        <v>1</v>
      </c>
      <c r="AE45" s="8">
        <v>1</v>
      </c>
      <c r="AF45" s="8">
        <v>0</v>
      </c>
      <c r="AG45" s="8">
        <v>0</v>
      </c>
      <c r="AH45" s="8">
        <v>0</v>
      </c>
      <c r="AI45" s="8">
        <v>0</v>
      </c>
      <c r="AJ45" s="8">
        <v>1</v>
      </c>
      <c r="AK45" s="8">
        <v>0</v>
      </c>
      <c r="AL45" s="8">
        <v>1</v>
      </c>
      <c r="AM45" s="8">
        <v>0</v>
      </c>
      <c r="AN45" s="8">
        <v>0</v>
      </c>
      <c r="AO45" s="8">
        <v>2</v>
      </c>
      <c r="AP45" s="8">
        <v>0</v>
      </c>
      <c r="AQ45" s="8">
        <v>0</v>
      </c>
    </row>
    <row r="46" spans="1:43" ht="19.5" customHeight="1">
      <c r="A46" s="6" t="s">
        <v>75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19">
        <v>26</v>
      </c>
      <c r="P46" s="8">
        <v>12</v>
      </c>
      <c r="Q46" s="8">
        <v>0</v>
      </c>
      <c r="R46" s="8">
        <v>3</v>
      </c>
      <c r="S46" s="8">
        <v>1</v>
      </c>
      <c r="T46" s="8">
        <v>11</v>
      </c>
      <c r="U46" s="8">
        <v>2</v>
      </c>
      <c r="V46" s="8">
        <v>3</v>
      </c>
      <c r="W46" s="8">
        <v>6</v>
      </c>
      <c r="X46" s="8">
        <v>0</v>
      </c>
      <c r="Y46" s="8">
        <v>3</v>
      </c>
      <c r="Z46" s="8">
        <v>2</v>
      </c>
      <c r="AA46" s="8">
        <v>1</v>
      </c>
      <c r="AB46" s="8">
        <v>8</v>
      </c>
      <c r="AC46" s="8">
        <v>7</v>
      </c>
      <c r="AD46" s="8">
        <v>4</v>
      </c>
      <c r="AE46" s="8">
        <v>4</v>
      </c>
      <c r="AF46" s="8">
        <v>0</v>
      </c>
      <c r="AG46" s="8">
        <v>0</v>
      </c>
      <c r="AH46" s="8">
        <v>4</v>
      </c>
      <c r="AI46" s="8">
        <v>1</v>
      </c>
      <c r="AJ46" s="8">
        <v>0</v>
      </c>
      <c r="AK46" s="8">
        <v>3</v>
      </c>
      <c r="AL46" s="8">
        <v>4</v>
      </c>
      <c r="AM46" s="8">
        <v>2</v>
      </c>
      <c r="AN46" s="8">
        <v>2</v>
      </c>
      <c r="AO46" s="8">
        <v>8</v>
      </c>
      <c r="AP46" s="8">
        <v>1</v>
      </c>
      <c r="AQ46" s="8">
        <v>0</v>
      </c>
    </row>
    <row r="47" spans="1:43" ht="19.5" customHeight="1">
      <c r="A47" s="6" t="s">
        <v>76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19">
        <v>27</v>
      </c>
      <c r="P47" s="8">
        <v>4</v>
      </c>
      <c r="Q47" s="8">
        <v>0</v>
      </c>
      <c r="R47" s="8">
        <v>3</v>
      </c>
      <c r="S47" s="8">
        <v>2</v>
      </c>
      <c r="T47" s="8">
        <v>2</v>
      </c>
      <c r="U47" s="8">
        <v>0</v>
      </c>
      <c r="V47" s="8">
        <v>0</v>
      </c>
      <c r="W47" s="8">
        <v>2</v>
      </c>
      <c r="X47" s="8">
        <v>0</v>
      </c>
      <c r="Y47" s="8">
        <v>2</v>
      </c>
      <c r="Z47" s="8">
        <v>0</v>
      </c>
      <c r="AA47" s="8">
        <v>0</v>
      </c>
      <c r="AB47" s="8">
        <v>2</v>
      </c>
      <c r="AC47" s="8">
        <v>2</v>
      </c>
      <c r="AD47" s="8">
        <v>2</v>
      </c>
      <c r="AE47" s="8">
        <v>2</v>
      </c>
      <c r="AF47" s="8">
        <v>0</v>
      </c>
      <c r="AG47" s="8">
        <v>0</v>
      </c>
      <c r="AH47" s="8">
        <v>1</v>
      </c>
      <c r="AI47" s="8">
        <v>0</v>
      </c>
      <c r="AJ47" s="8">
        <v>0</v>
      </c>
      <c r="AK47" s="8">
        <v>1</v>
      </c>
      <c r="AL47" s="8">
        <v>2</v>
      </c>
      <c r="AM47" s="8">
        <v>0</v>
      </c>
      <c r="AN47" s="8">
        <v>2</v>
      </c>
      <c r="AO47" s="8">
        <v>2</v>
      </c>
      <c r="AP47" s="8">
        <v>0</v>
      </c>
      <c r="AQ47" s="8">
        <v>0</v>
      </c>
    </row>
    <row r="48" spans="1:43" ht="19.5" customHeight="1">
      <c r="A48" s="6" t="s">
        <v>77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19">
        <v>28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1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</row>
    <row r="49" spans="1:43" ht="19.5" customHeight="1">
      <c r="A49" s="6" t="s">
        <v>133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19">
        <v>29</v>
      </c>
      <c r="P49" s="8">
        <v>2</v>
      </c>
      <c r="Q49" s="8">
        <v>0</v>
      </c>
      <c r="R49" s="8">
        <v>2</v>
      </c>
      <c r="S49" s="8">
        <v>1</v>
      </c>
      <c r="T49" s="8">
        <v>1</v>
      </c>
      <c r="U49" s="8">
        <v>1</v>
      </c>
      <c r="V49" s="8">
        <v>0</v>
      </c>
      <c r="W49" s="8">
        <v>1</v>
      </c>
      <c r="X49" s="8">
        <v>0</v>
      </c>
      <c r="Y49" s="8">
        <v>1</v>
      </c>
      <c r="Z49" s="8">
        <v>0</v>
      </c>
      <c r="AA49" s="8">
        <v>0</v>
      </c>
      <c r="AB49" s="8">
        <v>2</v>
      </c>
      <c r="AC49" s="8">
        <v>2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2</v>
      </c>
      <c r="AM49" s="8">
        <v>0</v>
      </c>
      <c r="AN49" s="8">
        <v>0</v>
      </c>
      <c r="AO49" s="8">
        <v>2</v>
      </c>
      <c r="AP49" s="8">
        <v>0</v>
      </c>
      <c r="AQ49" s="8">
        <v>0</v>
      </c>
    </row>
    <row r="50" spans="1:43" ht="19.5" customHeight="1">
      <c r="A50" s="6" t="s">
        <v>134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19">
        <v>30</v>
      </c>
      <c r="P50" s="8">
        <v>1</v>
      </c>
      <c r="Q50" s="8">
        <v>0</v>
      </c>
      <c r="R50" s="8">
        <v>0</v>
      </c>
      <c r="S50" s="8">
        <v>0</v>
      </c>
      <c r="T50" s="8">
        <v>1</v>
      </c>
      <c r="U50" s="8">
        <v>0</v>
      </c>
      <c r="V50" s="8">
        <v>0</v>
      </c>
      <c r="W50" s="8">
        <v>1</v>
      </c>
      <c r="X50" s="8">
        <v>0</v>
      </c>
      <c r="Y50" s="8">
        <v>0</v>
      </c>
      <c r="Z50" s="8">
        <v>1</v>
      </c>
      <c r="AA50" s="8">
        <v>0</v>
      </c>
      <c r="AB50" s="8">
        <v>0</v>
      </c>
      <c r="AC50" s="8">
        <v>0</v>
      </c>
      <c r="AD50" s="8">
        <v>1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1</v>
      </c>
      <c r="AL50" s="8">
        <v>0</v>
      </c>
      <c r="AM50" s="8">
        <v>0</v>
      </c>
      <c r="AN50" s="8">
        <v>0</v>
      </c>
      <c r="AO50" s="8">
        <v>1</v>
      </c>
      <c r="AP50" s="8">
        <v>0</v>
      </c>
      <c r="AQ50" s="8">
        <v>0</v>
      </c>
    </row>
    <row r="51" spans="1:43" ht="19.5" customHeight="1">
      <c r="A51" s="6" t="s">
        <v>135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19">
        <v>31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</row>
    <row r="52" spans="1:43" ht="19.5" customHeight="1">
      <c r="A52" s="6" t="s">
        <v>136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19">
        <v>32</v>
      </c>
      <c r="P52" s="8">
        <v>3</v>
      </c>
      <c r="Q52" s="8">
        <v>0</v>
      </c>
      <c r="R52" s="8">
        <v>3</v>
      </c>
      <c r="S52" s="8">
        <v>1</v>
      </c>
      <c r="T52" s="8">
        <v>2</v>
      </c>
      <c r="U52" s="8">
        <v>1</v>
      </c>
      <c r="V52" s="8">
        <v>0</v>
      </c>
      <c r="W52" s="8">
        <v>3</v>
      </c>
      <c r="X52" s="8">
        <v>0</v>
      </c>
      <c r="Y52" s="8">
        <v>0</v>
      </c>
      <c r="Z52" s="8">
        <v>0</v>
      </c>
      <c r="AA52" s="8">
        <v>0</v>
      </c>
      <c r="AB52" s="8">
        <v>3</v>
      </c>
      <c r="AC52" s="8">
        <v>2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3</v>
      </c>
      <c r="AM52" s="8">
        <v>0</v>
      </c>
      <c r="AN52" s="8">
        <v>0</v>
      </c>
      <c r="AO52" s="8">
        <v>3</v>
      </c>
      <c r="AP52" s="8">
        <v>1</v>
      </c>
      <c r="AQ52" s="8">
        <v>1</v>
      </c>
    </row>
    <row r="53" spans="1:43" ht="19.5" customHeight="1">
      <c r="A53" s="6" t="s">
        <v>137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19">
        <v>33</v>
      </c>
      <c r="P53" s="8">
        <v>3</v>
      </c>
      <c r="Q53" s="8">
        <v>0</v>
      </c>
      <c r="R53" s="8">
        <v>3</v>
      </c>
      <c r="S53" s="8">
        <v>1</v>
      </c>
      <c r="T53" s="8">
        <v>2</v>
      </c>
      <c r="U53" s="8">
        <v>1</v>
      </c>
      <c r="V53" s="8">
        <v>0</v>
      </c>
      <c r="W53" s="8">
        <v>0</v>
      </c>
      <c r="X53" s="8">
        <v>0</v>
      </c>
      <c r="Y53" s="8">
        <v>3</v>
      </c>
      <c r="Z53" s="8">
        <v>0</v>
      </c>
      <c r="AA53" s="8">
        <v>0</v>
      </c>
      <c r="AB53" s="8">
        <v>1</v>
      </c>
      <c r="AC53" s="8">
        <v>0</v>
      </c>
      <c r="AD53" s="8">
        <v>2</v>
      </c>
      <c r="AE53" s="8">
        <v>2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1</v>
      </c>
      <c r="AL53" s="8">
        <v>2</v>
      </c>
      <c r="AM53" s="8">
        <v>0</v>
      </c>
      <c r="AN53" s="8">
        <v>0</v>
      </c>
      <c r="AO53" s="8">
        <v>3</v>
      </c>
      <c r="AP53" s="8">
        <v>1</v>
      </c>
      <c r="AQ53" s="8">
        <v>1</v>
      </c>
    </row>
    <row r="54" spans="1:43" ht="19.5" customHeight="1">
      <c r="A54" s="6" t="s">
        <v>169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19">
        <v>34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</row>
    <row r="55" spans="1:43" ht="19.5" customHeight="1">
      <c r="A55" s="6" t="s">
        <v>138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19">
        <v>35</v>
      </c>
      <c r="P55" s="8">
        <v>1</v>
      </c>
      <c r="Q55" s="8">
        <v>0</v>
      </c>
      <c r="R55" s="8">
        <v>0</v>
      </c>
      <c r="S55" s="8">
        <v>0</v>
      </c>
      <c r="T55" s="8">
        <v>1</v>
      </c>
      <c r="U55" s="8">
        <v>0</v>
      </c>
      <c r="V55" s="8">
        <v>0</v>
      </c>
      <c r="W55" s="8">
        <v>0</v>
      </c>
      <c r="X55" s="8">
        <v>0</v>
      </c>
      <c r="Y55" s="8">
        <v>1</v>
      </c>
      <c r="Z55" s="8">
        <v>0</v>
      </c>
      <c r="AA55" s="8">
        <v>0</v>
      </c>
      <c r="AB55" s="8">
        <v>1</v>
      </c>
      <c r="AC55" s="8">
        <v>1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1</v>
      </c>
      <c r="AJ55" s="8">
        <v>0</v>
      </c>
      <c r="AK55" s="8">
        <v>0</v>
      </c>
      <c r="AL55" s="8">
        <v>0</v>
      </c>
      <c r="AM55" s="8">
        <v>0</v>
      </c>
      <c r="AN55" s="8">
        <v>1</v>
      </c>
      <c r="AO55" s="8">
        <v>0</v>
      </c>
      <c r="AP55" s="8">
        <v>0</v>
      </c>
      <c r="AQ55" s="8">
        <v>0</v>
      </c>
    </row>
    <row r="56" spans="1:43" ht="60" customHeight="1">
      <c r="A56" s="6" t="s">
        <v>139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19">
        <v>36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</row>
    <row r="57" spans="1:43" ht="60" customHeight="1">
      <c r="A57" s="6" t="s">
        <v>78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19">
        <v>37</v>
      </c>
      <c r="P57" s="8">
        <v>2</v>
      </c>
      <c r="Q57" s="8">
        <v>0</v>
      </c>
      <c r="R57" s="8">
        <v>2</v>
      </c>
      <c r="S57" s="8">
        <v>0</v>
      </c>
      <c r="T57" s="8">
        <v>2</v>
      </c>
      <c r="U57" s="8">
        <v>0</v>
      </c>
      <c r="V57" s="8">
        <v>1</v>
      </c>
      <c r="W57" s="8">
        <v>0</v>
      </c>
      <c r="X57" s="8">
        <v>0</v>
      </c>
      <c r="Y57" s="8">
        <v>1</v>
      </c>
      <c r="Z57" s="8">
        <v>0</v>
      </c>
      <c r="AA57" s="8">
        <v>0</v>
      </c>
      <c r="AB57" s="8">
        <v>1</v>
      </c>
      <c r="AC57" s="8">
        <v>1</v>
      </c>
      <c r="AD57" s="8">
        <v>1</v>
      </c>
      <c r="AE57" s="8">
        <v>1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2</v>
      </c>
      <c r="AL57" s="8">
        <v>0</v>
      </c>
      <c r="AM57" s="8">
        <v>0</v>
      </c>
      <c r="AN57" s="8">
        <v>0</v>
      </c>
      <c r="AO57" s="8">
        <v>2</v>
      </c>
      <c r="AP57" s="8">
        <v>0</v>
      </c>
      <c r="AQ57" s="8">
        <v>0</v>
      </c>
    </row>
    <row r="58" spans="1:43" ht="19.5" customHeight="1">
      <c r="A58" s="6" t="s">
        <v>79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>
        <v>38</v>
      </c>
      <c r="P58" s="8">
        <v>2</v>
      </c>
      <c r="Q58" s="8">
        <v>0</v>
      </c>
      <c r="R58" s="8">
        <v>2</v>
      </c>
      <c r="S58" s="8">
        <v>0</v>
      </c>
      <c r="T58" s="8">
        <v>2</v>
      </c>
      <c r="U58" s="8">
        <v>0</v>
      </c>
      <c r="V58" s="8">
        <v>0</v>
      </c>
      <c r="W58" s="8">
        <v>0</v>
      </c>
      <c r="X58" s="8">
        <v>0</v>
      </c>
      <c r="Y58" s="8">
        <v>2</v>
      </c>
      <c r="Z58" s="8">
        <v>0</v>
      </c>
      <c r="AA58" s="8">
        <v>0</v>
      </c>
      <c r="AB58" s="8">
        <v>0</v>
      </c>
      <c r="AC58" s="8">
        <v>0</v>
      </c>
      <c r="AD58" s="8">
        <v>1</v>
      </c>
      <c r="AE58" s="8">
        <v>0</v>
      </c>
      <c r="AF58" s="8">
        <v>0</v>
      </c>
      <c r="AG58" s="8">
        <v>1</v>
      </c>
      <c r="AH58" s="8">
        <v>1</v>
      </c>
      <c r="AI58" s="8">
        <v>0</v>
      </c>
      <c r="AJ58" s="8">
        <v>0</v>
      </c>
      <c r="AK58" s="8">
        <v>0</v>
      </c>
      <c r="AL58" s="8">
        <v>1</v>
      </c>
      <c r="AM58" s="8">
        <v>1</v>
      </c>
      <c r="AN58" s="8">
        <v>0</v>
      </c>
      <c r="AO58" s="8">
        <v>1</v>
      </c>
      <c r="AP58" s="8">
        <v>0</v>
      </c>
      <c r="AQ58" s="8">
        <v>0</v>
      </c>
    </row>
    <row r="59" spans="1:43" ht="45" customHeight="1">
      <c r="A59" s="6" t="s">
        <v>82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>
        <v>39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</row>
    <row r="60" spans="1:43" ht="19.5" customHeight="1">
      <c r="A60" s="6" t="s">
        <v>80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>
        <v>40</v>
      </c>
      <c r="P60" s="8">
        <v>113</v>
      </c>
      <c r="Q60" s="8">
        <v>0</v>
      </c>
      <c r="R60" s="8">
        <v>85</v>
      </c>
      <c r="S60" s="8">
        <v>2</v>
      </c>
      <c r="T60" s="8">
        <v>111</v>
      </c>
      <c r="U60" s="8">
        <v>7</v>
      </c>
      <c r="V60" s="8">
        <v>0</v>
      </c>
      <c r="W60" s="8">
        <v>0</v>
      </c>
      <c r="X60" s="8">
        <v>0</v>
      </c>
      <c r="Y60" s="8">
        <v>113</v>
      </c>
      <c r="Z60" s="8">
        <v>2</v>
      </c>
      <c r="AA60" s="8">
        <v>1</v>
      </c>
      <c r="AB60" s="8">
        <v>10</v>
      </c>
      <c r="AC60" s="8">
        <v>1</v>
      </c>
      <c r="AD60" s="8">
        <v>56</v>
      </c>
      <c r="AE60" s="8">
        <v>7</v>
      </c>
      <c r="AF60" s="8">
        <v>20</v>
      </c>
      <c r="AG60" s="8">
        <v>27</v>
      </c>
      <c r="AH60" s="8">
        <v>5</v>
      </c>
      <c r="AI60" s="8">
        <v>6</v>
      </c>
      <c r="AJ60" s="8">
        <v>6</v>
      </c>
      <c r="AK60" s="8">
        <v>21</v>
      </c>
      <c r="AL60" s="8">
        <v>75</v>
      </c>
      <c r="AM60" s="8">
        <v>3</v>
      </c>
      <c r="AN60" s="8">
        <v>8</v>
      </c>
      <c r="AO60" s="8">
        <v>102</v>
      </c>
      <c r="AP60" s="8">
        <v>27</v>
      </c>
      <c r="AQ60" s="8">
        <v>15</v>
      </c>
    </row>
    <row r="61" spans="1:43" ht="60" customHeight="1">
      <c r="A61" s="22" t="s">
        <v>144</v>
      </c>
      <c r="O61" s="23">
        <v>41</v>
      </c>
      <c r="P61" s="25">
        <v>0</v>
      </c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</row>
    <row r="62" spans="1:43" ht="19.5" customHeight="1">
      <c r="A62" s="15" t="s">
        <v>140</v>
      </c>
      <c r="O62" s="23">
        <v>42</v>
      </c>
      <c r="P62" s="25">
        <v>0</v>
      </c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</row>
    <row r="63" spans="1:43" ht="30" customHeight="1">
      <c r="A63" s="15" t="s">
        <v>141</v>
      </c>
      <c r="O63" s="23">
        <v>43</v>
      </c>
      <c r="P63" s="25">
        <v>0</v>
      </c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</row>
    <row r="64" spans="1:43" ht="19.5" customHeight="1">
      <c r="A64" s="15" t="s">
        <v>142</v>
      </c>
      <c r="O64" s="23">
        <v>44</v>
      </c>
      <c r="P64" s="25">
        <v>0</v>
      </c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</row>
    <row r="65" spans="1:43" ht="19.5" customHeight="1">
      <c r="A65" s="15" t="s">
        <v>178</v>
      </c>
      <c r="O65" s="23">
        <v>45</v>
      </c>
      <c r="P65" s="25">
        <v>8</v>
      </c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</row>
    <row r="66" spans="1:43" ht="39.75" customHeight="1">
      <c r="A66" s="15" t="s">
        <v>179</v>
      </c>
      <c r="O66" s="23">
        <v>46</v>
      </c>
      <c r="P66" s="25">
        <v>8</v>
      </c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Q6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2" fitToWidth="2" horizontalDpi="600" verticalDpi="600" orientation="landscape" paperSize="9" scale="54" r:id="rId1"/>
  <rowBreaks count="1" manualBreakCount="1">
    <brk id="50" max="255" man="1"/>
  </rowBreaks>
  <colBreaks count="1" manualBreakCount="1">
    <brk id="2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5:AQ31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111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7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39">
      <c r="A19" s="10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45" customHeight="1">
      <c r="A25" s="6" t="s">
        <v>35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5" customHeight="1">
      <c r="A27" s="6" t="s">
        <v>37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19.5" customHeight="1">
      <c r="A28" s="6" t="s">
        <v>38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</row>
    <row r="29" spans="28:43" ht="1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28:43" ht="12"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28:43" ht="12"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5:AQ31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112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39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319</v>
      </c>
      <c r="Q21" s="8">
        <v>0</v>
      </c>
      <c r="R21" s="8">
        <v>259</v>
      </c>
      <c r="S21" s="8">
        <v>23</v>
      </c>
      <c r="T21" s="8">
        <v>296</v>
      </c>
      <c r="U21" s="8">
        <v>73</v>
      </c>
      <c r="V21" s="8">
        <v>56</v>
      </c>
      <c r="W21" s="8">
        <v>108</v>
      </c>
      <c r="X21" s="8">
        <v>0</v>
      </c>
      <c r="Y21" s="8">
        <v>155</v>
      </c>
      <c r="Z21" s="8">
        <v>11</v>
      </c>
      <c r="AA21" s="8">
        <v>7</v>
      </c>
      <c r="AB21" s="8">
        <v>189</v>
      </c>
      <c r="AC21" s="8">
        <v>167</v>
      </c>
      <c r="AD21" s="8">
        <v>81</v>
      </c>
      <c r="AE21" s="8">
        <v>29</v>
      </c>
      <c r="AF21" s="8">
        <v>20</v>
      </c>
      <c r="AG21" s="8">
        <v>28</v>
      </c>
      <c r="AH21" s="8">
        <v>16</v>
      </c>
      <c r="AI21" s="8">
        <v>16</v>
      </c>
      <c r="AJ21" s="8">
        <v>18</v>
      </c>
      <c r="AK21" s="8">
        <v>62</v>
      </c>
      <c r="AL21" s="8">
        <v>207</v>
      </c>
      <c r="AM21" s="8">
        <v>10</v>
      </c>
      <c r="AN21" s="8">
        <v>42</v>
      </c>
      <c r="AO21" s="8">
        <v>267</v>
      </c>
      <c r="AP21" s="8">
        <v>60</v>
      </c>
      <c r="AQ21" s="8">
        <v>45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25</v>
      </c>
      <c r="Q22" s="8">
        <v>0</v>
      </c>
      <c r="R22" s="8">
        <v>16</v>
      </c>
      <c r="S22" s="8">
        <v>3</v>
      </c>
      <c r="T22" s="8">
        <v>22</v>
      </c>
      <c r="U22" s="8">
        <v>19</v>
      </c>
      <c r="V22" s="8">
        <v>7</v>
      </c>
      <c r="W22" s="8">
        <v>9</v>
      </c>
      <c r="X22" s="8">
        <v>0</v>
      </c>
      <c r="Y22" s="8">
        <v>9</v>
      </c>
      <c r="Z22" s="8">
        <v>0</v>
      </c>
      <c r="AA22" s="8">
        <v>0</v>
      </c>
      <c r="AB22" s="8">
        <v>24</v>
      </c>
      <c r="AC22" s="8">
        <v>21</v>
      </c>
      <c r="AD22" s="8">
        <v>1</v>
      </c>
      <c r="AE22" s="8">
        <v>1</v>
      </c>
      <c r="AF22" s="8">
        <v>0</v>
      </c>
      <c r="AG22" s="8">
        <v>0</v>
      </c>
      <c r="AH22" s="8">
        <v>1</v>
      </c>
      <c r="AI22" s="8">
        <v>0</v>
      </c>
      <c r="AJ22" s="8">
        <v>1</v>
      </c>
      <c r="AK22" s="8">
        <v>4</v>
      </c>
      <c r="AL22" s="8">
        <v>19</v>
      </c>
      <c r="AM22" s="8">
        <v>0</v>
      </c>
      <c r="AN22" s="8">
        <v>1</v>
      </c>
      <c r="AO22" s="8">
        <v>24</v>
      </c>
      <c r="AP22" s="8">
        <v>6</v>
      </c>
      <c r="AQ22" s="8">
        <v>4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179</v>
      </c>
      <c r="Q23" s="8">
        <v>0</v>
      </c>
      <c r="R23" s="8">
        <v>156</v>
      </c>
      <c r="S23" s="8">
        <v>18</v>
      </c>
      <c r="T23" s="8">
        <v>161</v>
      </c>
      <c r="U23" s="8">
        <v>47</v>
      </c>
      <c r="V23" s="8">
        <v>49</v>
      </c>
      <c r="W23" s="8">
        <v>99</v>
      </c>
      <c r="X23" s="8">
        <v>0</v>
      </c>
      <c r="Y23" s="8">
        <v>31</v>
      </c>
      <c r="Z23" s="8">
        <v>9</v>
      </c>
      <c r="AA23" s="8">
        <v>6</v>
      </c>
      <c r="AB23" s="8">
        <v>155</v>
      </c>
      <c r="AC23" s="8">
        <v>145</v>
      </c>
      <c r="AD23" s="8">
        <v>23</v>
      </c>
      <c r="AE23" s="8">
        <v>21</v>
      </c>
      <c r="AF23" s="8">
        <v>0</v>
      </c>
      <c r="AG23" s="8">
        <v>0</v>
      </c>
      <c r="AH23" s="8">
        <v>9</v>
      </c>
      <c r="AI23" s="8">
        <v>10</v>
      </c>
      <c r="AJ23" s="8">
        <v>11</v>
      </c>
      <c r="AK23" s="8">
        <v>37</v>
      </c>
      <c r="AL23" s="8">
        <v>112</v>
      </c>
      <c r="AM23" s="8">
        <v>6</v>
      </c>
      <c r="AN23" s="8">
        <v>33</v>
      </c>
      <c r="AO23" s="8">
        <v>140</v>
      </c>
      <c r="AP23" s="8">
        <v>27</v>
      </c>
      <c r="AQ23" s="8">
        <v>26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169</v>
      </c>
      <c r="Q24" s="8">
        <v>0</v>
      </c>
      <c r="R24" s="8">
        <v>148</v>
      </c>
      <c r="S24" s="8">
        <v>15</v>
      </c>
      <c r="T24" s="8">
        <v>154</v>
      </c>
      <c r="U24" s="8">
        <v>44</v>
      </c>
      <c r="V24" s="8">
        <v>49</v>
      </c>
      <c r="W24" s="8">
        <v>94</v>
      </c>
      <c r="X24" s="8">
        <v>0</v>
      </c>
      <c r="Y24" s="8">
        <v>26</v>
      </c>
      <c r="Z24" s="8">
        <v>8</v>
      </c>
      <c r="AA24" s="8">
        <v>6</v>
      </c>
      <c r="AB24" s="8">
        <v>148</v>
      </c>
      <c r="AC24" s="8">
        <v>140</v>
      </c>
      <c r="AD24" s="8">
        <v>20</v>
      </c>
      <c r="AE24" s="8">
        <v>19</v>
      </c>
      <c r="AF24" s="8">
        <v>0</v>
      </c>
      <c r="AG24" s="8">
        <v>0</v>
      </c>
      <c r="AH24" s="8">
        <v>9</v>
      </c>
      <c r="AI24" s="8">
        <v>9</v>
      </c>
      <c r="AJ24" s="8">
        <v>11</v>
      </c>
      <c r="AK24" s="8">
        <v>35</v>
      </c>
      <c r="AL24" s="8">
        <v>105</v>
      </c>
      <c r="AM24" s="8">
        <v>6</v>
      </c>
      <c r="AN24" s="8">
        <v>32</v>
      </c>
      <c r="AO24" s="8">
        <v>131</v>
      </c>
      <c r="AP24" s="8">
        <v>25</v>
      </c>
      <c r="AQ24" s="8">
        <v>24</v>
      </c>
    </row>
    <row r="25" spans="1:43" ht="45" customHeight="1">
      <c r="A25" s="6" t="s">
        <v>35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2</v>
      </c>
      <c r="Q26" s="8">
        <v>0</v>
      </c>
      <c r="R26" s="8">
        <v>2</v>
      </c>
      <c r="S26" s="8">
        <v>0</v>
      </c>
      <c r="T26" s="8">
        <v>2</v>
      </c>
      <c r="U26" s="8">
        <v>0</v>
      </c>
      <c r="V26" s="8">
        <v>0</v>
      </c>
      <c r="W26" s="8">
        <v>0</v>
      </c>
      <c r="X26" s="8">
        <v>0</v>
      </c>
      <c r="Y26" s="8">
        <v>2</v>
      </c>
      <c r="Z26" s="8">
        <v>0</v>
      </c>
      <c r="AA26" s="8">
        <v>0</v>
      </c>
      <c r="AB26" s="8">
        <v>0</v>
      </c>
      <c r="AC26" s="8">
        <v>0</v>
      </c>
      <c r="AD26" s="8">
        <v>1</v>
      </c>
      <c r="AE26" s="8">
        <v>0</v>
      </c>
      <c r="AF26" s="8">
        <v>0</v>
      </c>
      <c r="AG26" s="8">
        <v>1</v>
      </c>
      <c r="AH26" s="8">
        <v>1</v>
      </c>
      <c r="AI26" s="8">
        <v>0</v>
      </c>
      <c r="AJ26" s="8">
        <v>0</v>
      </c>
      <c r="AK26" s="8">
        <v>0</v>
      </c>
      <c r="AL26" s="8">
        <v>1</v>
      </c>
      <c r="AM26" s="8">
        <v>1</v>
      </c>
      <c r="AN26" s="8">
        <v>0</v>
      </c>
      <c r="AO26" s="8">
        <v>1</v>
      </c>
      <c r="AP26" s="8">
        <v>0</v>
      </c>
      <c r="AQ26" s="8">
        <v>0</v>
      </c>
    </row>
    <row r="27" spans="1:43" ht="45" customHeight="1">
      <c r="A27" s="6" t="s">
        <v>37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19.5" customHeight="1">
      <c r="A28" s="6" t="s">
        <v>38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v>8</v>
      </c>
      <c r="P28" s="8">
        <v>113</v>
      </c>
      <c r="Q28" s="8">
        <v>0</v>
      </c>
      <c r="R28" s="8">
        <v>85</v>
      </c>
      <c r="S28" s="8">
        <v>2</v>
      </c>
      <c r="T28" s="8">
        <v>111</v>
      </c>
      <c r="U28" s="8">
        <v>7</v>
      </c>
      <c r="V28" s="8">
        <v>0</v>
      </c>
      <c r="W28" s="8">
        <v>0</v>
      </c>
      <c r="X28" s="8">
        <v>0</v>
      </c>
      <c r="Y28" s="8">
        <v>113</v>
      </c>
      <c r="Z28" s="8">
        <v>2</v>
      </c>
      <c r="AA28" s="8">
        <v>1</v>
      </c>
      <c r="AB28" s="8">
        <v>10</v>
      </c>
      <c r="AC28" s="8">
        <v>1</v>
      </c>
      <c r="AD28" s="8">
        <v>56</v>
      </c>
      <c r="AE28" s="8">
        <v>7</v>
      </c>
      <c r="AF28" s="8">
        <v>20</v>
      </c>
      <c r="AG28" s="8">
        <v>27</v>
      </c>
      <c r="AH28" s="8">
        <v>5</v>
      </c>
      <c r="AI28" s="8">
        <v>6</v>
      </c>
      <c r="AJ28" s="8">
        <v>6</v>
      </c>
      <c r="AK28" s="8">
        <v>21</v>
      </c>
      <c r="AL28" s="8">
        <v>75</v>
      </c>
      <c r="AM28" s="8">
        <v>3</v>
      </c>
      <c r="AN28" s="8">
        <v>8</v>
      </c>
      <c r="AO28" s="8">
        <v>102</v>
      </c>
      <c r="AP28" s="8">
        <v>27</v>
      </c>
      <c r="AQ28" s="8">
        <v>15</v>
      </c>
    </row>
    <row r="29" spans="1:43" ht="49.5" customHeight="1">
      <c r="A29" s="10" t="s">
        <v>120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1">
        <v>9</v>
      </c>
      <c r="P29" s="12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t="30" customHeight="1">
      <c r="A30" s="15" t="s">
        <v>40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1">
        <v>10</v>
      </c>
      <c r="P30" s="16">
        <v>0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  <row r="31" spans="1:43" ht="19.5" customHeight="1">
      <c r="A31" s="15" t="s">
        <v>41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1">
        <v>11</v>
      </c>
      <c r="P31" s="16">
        <v>0</v>
      </c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5:AQ31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1:43" ht="19.5" customHeight="1">
      <c r="A15" s="51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113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39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45" customHeight="1">
      <c r="A25" s="6" t="s">
        <v>35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5" customHeight="1">
      <c r="A27" s="6" t="s">
        <v>37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19.5" customHeight="1">
      <c r="A28" s="6" t="s">
        <v>38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</row>
    <row r="29" spans="28:43" ht="1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28:43" ht="12"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28:43" ht="12"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/>
  <dimension ref="A15:AQ29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114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39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3" customFormat="1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28:43" ht="12"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28:43" ht="12"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28:43" ht="1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5:AQ29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115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39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3" customFormat="1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28:43" ht="12"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28:43" ht="12"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28:43" ht="1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/>
  <dimension ref="A15:AQ30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39.7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4" t="s">
        <v>161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39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3" customFormat="1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</row>
    <row r="21" spans="1:43" ht="19.5" customHeight="1">
      <c r="A21" s="6" t="s">
        <v>145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45" customHeight="1">
      <c r="A26" s="6" t="s">
        <v>43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19.5" customHeight="1">
      <c r="A27" s="6" t="s">
        <v>38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49.5" customHeight="1">
      <c r="A28" s="10" t="s">
        <v>121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1">
        <v>8</v>
      </c>
      <c r="P28" s="12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30" customHeight="1">
      <c r="A29" s="15" t="s">
        <v>40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t="19.5" customHeight="1">
      <c r="A30" s="15" t="s">
        <v>41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1">
        <v>10</v>
      </c>
      <c r="P30" s="16">
        <v>0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5:AQ66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57.83203125" style="17" customWidth="1"/>
    <col min="2" max="13" width="3.33203125" style="17" hidden="1" customWidth="1"/>
    <col min="14" max="14" width="2.83203125" style="17" hidden="1" customWidth="1"/>
    <col min="15" max="15" width="7.5" style="17" bestFit="1" customWidth="1"/>
    <col min="16" max="43" width="12.83203125" style="17" customWidth="1"/>
    <col min="44" max="16384" width="9.33203125" style="17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3" ht="39.7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4" t="s">
        <v>181</v>
      </c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49</v>
      </c>
      <c r="Q17" s="113" t="s">
        <v>3</v>
      </c>
      <c r="R17" s="113" t="s">
        <v>4</v>
      </c>
      <c r="S17" s="113" t="s">
        <v>50</v>
      </c>
      <c r="T17" s="113"/>
      <c r="U17" s="113"/>
      <c r="V17" s="113"/>
      <c r="W17" s="113"/>
      <c r="X17" s="113"/>
      <c r="Y17" s="113"/>
      <c r="Z17" s="113" t="s">
        <v>51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ht="39.75" customHeight="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52</v>
      </c>
      <c r="AD19" s="2" t="s">
        <v>22</v>
      </c>
      <c r="AE19" s="2" t="s">
        <v>53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132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7">
        <v>1</v>
      </c>
      <c r="P21" s="8">
        <v>58</v>
      </c>
      <c r="Q21" s="8">
        <v>0</v>
      </c>
      <c r="R21" s="8">
        <v>45</v>
      </c>
      <c r="S21" s="8">
        <v>3</v>
      </c>
      <c r="T21" s="8">
        <v>55</v>
      </c>
      <c r="U21" s="8">
        <v>3</v>
      </c>
      <c r="V21" s="8">
        <v>15</v>
      </c>
      <c r="W21" s="8">
        <v>20</v>
      </c>
      <c r="X21" s="8">
        <v>0</v>
      </c>
      <c r="Y21" s="8">
        <v>23</v>
      </c>
      <c r="Z21" s="8">
        <v>0</v>
      </c>
      <c r="AA21" s="8">
        <v>0</v>
      </c>
      <c r="AB21" s="8">
        <v>30</v>
      </c>
      <c r="AC21" s="8">
        <v>29</v>
      </c>
      <c r="AD21" s="8">
        <v>15</v>
      </c>
      <c r="AE21" s="8">
        <v>10</v>
      </c>
      <c r="AF21" s="8">
        <v>11</v>
      </c>
      <c r="AG21" s="8">
        <v>2</v>
      </c>
      <c r="AH21" s="8">
        <v>1</v>
      </c>
      <c r="AI21" s="8">
        <v>4</v>
      </c>
      <c r="AJ21" s="8">
        <v>4</v>
      </c>
      <c r="AK21" s="8">
        <v>7</v>
      </c>
      <c r="AL21" s="8">
        <v>42</v>
      </c>
      <c r="AM21" s="8">
        <v>1</v>
      </c>
      <c r="AN21" s="8">
        <v>6</v>
      </c>
      <c r="AO21" s="8">
        <v>51</v>
      </c>
      <c r="AP21" s="8">
        <v>9</v>
      </c>
      <c r="AQ21" s="8">
        <v>6</v>
      </c>
    </row>
    <row r="22" spans="1:43" ht="30" customHeight="1">
      <c r="A22" s="6" t="s">
        <v>55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7">
        <v>2</v>
      </c>
      <c r="P22" s="8">
        <v>4</v>
      </c>
      <c r="Q22" s="8">
        <v>0</v>
      </c>
      <c r="R22" s="8">
        <v>3</v>
      </c>
      <c r="S22" s="8">
        <v>0</v>
      </c>
      <c r="T22" s="8">
        <v>4</v>
      </c>
      <c r="U22" s="8">
        <v>3</v>
      </c>
      <c r="V22" s="8">
        <v>0</v>
      </c>
      <c r="W22" s="8">
        <v>2</v>
      </c>
      <c r="X22" s="8">
        <v>0</v>
      </c>
      <c r="Y22" s="8">
        <v>2</v>
      </c>
      <c r="Z22" s="8">
        <v>0</v>
      </c>
      <c r="AA22" s="8">
        <v>0</v>
      </c>
      <c r="AB22" s="8">
        <v>3</v>
      </c>
      <c r="AC22" s="8">
        <v>3</v>
      </c>
      <c r="AD22" s="8">
        <v>0</v>
      </c>
      <c r="AE22" s="8">
        <v>0</v>
      </c>
      <c r="AF22" s="8">
        <v>0</v>
      </c>
      <c r="AG22" s="8">
        <v>1</v>
      </c>
      <c r="AH22" s="8">
        <v>0</v>
      </c>
      <c r="AI22" s="8">
        <v>0</v>
      </c>
      <c r="AJ22" s="8">
        <v>0</v>
      </c>
      <c r="AK22" s="8">
        <v>0</v>
      </c>
      <c r="AL22" s="8">
        <v>4</v>
      </c>
      <c r="AM22" s="8">
        <v>0</v>
      </c>
      <c r="AN22" s="8">
        <v>0</v>
      </c>
      <c r="AO22" s="8">
        <v>4</v>
      </c>
      <c r="AP22" s="8">
        <v>0</v>
      </c>
      <c r="AQ22" s="8">
        <v>0</v>
      </c>
    </row>
    <row r="23" spans="1:43" ht="30" customHeight="1">
      <c r="A23" s="6" t="s">
        <v>56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7">
        <v>3</v>
      </c>
      <c r="P23" s="8">
        <v>1</v>
      </c>
      <c r="Q23" s="8">
        <v>0</v>
      </c>
      <c r="R23" s="8">
        <v>1</v>
      </c>
      <c r="S23" s="8">
        <v>0</v>
      </c>
      <c r="T23" s="8">
        <v>1</v>
      </c>
      <c r="U23" s="8">
        <v>1</v>
      </c>
      <c r="V23" s="8">
        <v>0</v>
      </c>
      <c r="W23" s="8">
        <v>0</v>
      </c>
      <c r="X23" s="8">
        <v>0</v>
      </c>
      <c r="Y23" s="8">
        <v>1</v>
      </c>
      <c r="Z23" s="8">
        <v>0</v>
      </c>
      <c r="AA23" s="8">
        <v>0</v>
      </c>
      <c r="AB23" s="8">
        <v>1</v>
      </c>
      <c r="AC23" s="8">
        <v>1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1</v>
      </c>
      <c r="AM23" s="8">
        <v>0</v>
      </c>
      <c r="AN23" s="8">
        <v>0</v>
      </c>
      <c r="AO23" s="8">
        <v>1</v>
      </c>
      <c r="AP23" s="8">
        <v>0</v>
      </c>
      <c r="AQ23" s="8">
        <v>0</v>
      </c>
    </row>
    <row r="24" spans="1:43" ht="19.5" customHeight="1">
      <c r="A24" s="6" t="s">
        <v>57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7">
        <v>4</v>
      </c>
      <c r="P24" s="8">
        <v>3</v>
      </c>
      <c r="Q24" s="8">
        <v>0</v>
      </c>
      <c r="R24" s="8">
        <v>2</v>
      </c>
      <c r="S24" s="8">
        <v>0</v>
      </c>
      <c r="T24" s="8">
        <v>3</v>
      </c>
      <c r="U24" s="8">
        <v>2</v>
      </c>
      <c r="V24" s="8">
        <v>0</v>
      </c>
      <c r="W24" s="8">
        <v>2</v>
      </c>
      <c r="X24" s="8">
        <v>0</v>
      </c>
      <c r="Y24" s="8">
        <v>1</v>
      </c>
      <c r="Z24" s="8">
        <v>0</v>
      </c>
      <c r="AA24" s="8">
        <v>0</v>
      </c>
      <c r="AB24" s="8">
        <v>2</v>
      </c>
      <c r="AC24" s="8">
        <v>2</v>
      </c>
      <c r="AD24" s="8">
        <v>0</v>
      </c>
      <c r="AE24" s="8">
        <v>0</v>
      </c>
      <c r="AF24" s="8">
        <v>0</v>
      </c>
      <c r="AG24" s="8">
        <v>1</v>
      </c>
      <c r="AH24" s="8">
        <v>0</v>
      </c>
      <c r="AI24" s="8">
        <v>0</v>
      </c>
      <c r="AJ24" s="8">
        <v>0</v>
      </c>
      <c r="AK24" s="8">
        <v>0</v>
      </c>
      <c r="AL24" s="8">
        <v>3</v>
      </c>
      <c r="AM24" s="8">
        <v>0</v>
      </c>
      <c r="AN24" s="8">
        <v>0</v>
      </c>
      <c r="AO24" s="8">
        <v>3</v>
      </c>
      <c r="AP24" s="8">
        <v>0</v>
      </c>
      <c r="AQ24" s="8">
        <v>0</v>
      </c>
    </row>
    <row r="25" spans="1:43" ht="19.5" customHeight="1">
      <c r="A25" s="6" t="s">
        <v>58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59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19.5" customHeight="1">
      <c r="A27" s="6" t="s">
        <v>83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7">
        <v>7</v>
      </c>
      <c r="P27" s="8">
        <v>34</v>
      </c>
      <c r="Q27" s="8">
        <v>0</v>
      </c>
      <c r="R27" s="8">
        <v>28</v>
      </c>
      <c r="S27" s="8">
        <v>3</v>
      </c>
      <c r="T27" s="8">
        <v>31</v>
      </c>
      <c r="U27" s="8">
        <v>0</v>
      </c>
      <c r="V27" s="8">
        <v>15</v>
      </c>
      <c r="W27" s="8">
        <v>17</v>
      </c>
      <c r="X27" s="8">
        <v>0</v>
      </c>
      <c r="Y27" s="8">
        <v>2</v>
      </c>
      <c r="Z27" s="8">
        <v>0</v>
      </c>
      <c r="AA27" s="8">
        <v>0</v>
      </c>
      <c r="AB27" s="8">
        <v>26</v>
      </c>
      <c r="AC27" s="8">
        <v>26</v>
      </c>
      <c r="AD27" s="8">
        <v>8</v>
      </c>
      <c r="AE27" s="8">
        <v>8</v>
      </c>
      <c r="AF27" s="8">
        <v>0</v>
      </c>
      <c r="AG27" s="8">
        <v>0</v>
      </c>
      <c r="AH27" s="8">
        <v>0</v>
      </c>
      <c r="AI27" s="8">
        <v>2</v>
      </c>
      <c r="AJ27" s="8">
        <v>3</v>
      </c>
      <c r="AK27" s="8">
        <v>5</v>
      </c>
      <c r="AL27" s="8">
        <v>24</v>
      </c>
      <c r="AM27" s="8">
        <v>0</v>
      </c>
      <c r="AN27" s="8">
        <v>4</v>
      </c>
      <c r="AO27" s="8">
        <v>30</v>
      </c>
      <c r="AP27" s="8">
        <v>6</v>
      </c>
      <c r="AQ27" s="8">
        <v>4</v>
      </c>
    </row>
    <row r="28" spans="1:43" ht="26.25">
      <c r="A28" s="6" t="s">
        <v>84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7">
        <v>8</v>
      </c>
      <c r="P28" s="8">
        <v>30</v>
      </c>
      <c r="Q28" s="8">
        <v>0</v>
      </c>
      <c r="R28" s="8">
        <v>24</v>
      </c>
      <c r="S28" s="8">
        <v>3</v>
      </c>
      <c r="T28" s="8">
        <v>27</v>
      </c>
      <c r="U28" s="8">
        <v>0</v>
      </c>
      <c r="V28" s="8">
        <v>14</v>
      </c>
      <c r="W28" s="8">
        <v>15</v>
      </c>
      <c r="X28" s="8">
        <v>0</v>
      </c>
      <c r="Y28" s="8">
        <v>1</v>
      </c>
      <c r="Z28" s="8">
        <v>0</v>
      </c>
      <c r="AA28" s="8">
        <v>0</v>
      </c>
      <c r="AB28" s="8">
        <v>23</v>
      </c>
      <c r="AC28" s="8">
        <v>23</v>
      </c>
      <c r="AD28" s="8">
        <v>7</v>
      </c>
      <c r="AE28" s="8">
        <v>7</v>
      </c>
      <c r="AF28" s="8">
        <v>0</v>
      </c>
      <c r="AG28" s="8">
        <v>0</v>
      </c>
      <c r="AH28" s="8">
        <v>0</v>
      </c>
      <c r="AI28" s="8">
        <v>2</v>
      </c>
      <c r="AJ28" s="8">
        <v>2</v>
      </c>
      <c r="AK28" s="8">
        <v>4</v>
      </c>
      <c r="AL28" s="8">
        <v>22</v>
      </c>
      <c r="AM28" s="8">
        <v>0</v>
      </c>
      <c r="AN28" s="8">
        <v>4</v>
      </c>
      <c r="AO28" s="8">
        <v>26</v>
      </c>
      <c r="AP28" s="8">
        <v>6</v>
      </c>
      <c r="AQ28" s="8">
        <v>4</v>
      </c>
    </row>
    <row r="29" spans="1:43" ht="26.25">
      <c r="A29" s="6" t="s">
        <v>175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7">
        <v>9</v>
      </c>
      <c r="P29" s="8">
        <v>8</v>
      </c>
      <c r="Q29" s="8">
        <v>0</v>
      </c>
      <c r="R29" s="8">
        <v>8</v>
      </c>
      <c r="S29" s="8">
        <v>0</v>
      </c>
      <c r="T29" s="8">
        <v>8</v>
      </c>
      <c r="U29" s="8">
        <v>0</v>
      </c>
      <c r="V29" s="8">
        <v>2</v>
      </c>
      <c r="W29" s="8">
        <v>5</v>
      </c>
      <c r="X29" s="8">
        <v>0</v>
      </c>
      <c r="Y29" s="8">
        <v>1</v>
      </c>
      <c r="Z29" s="8">
        <v>0</v>
      </c>
      <c r="AA29" s="8">
        <v>0</v>
      </c>
      <c r="AB29" s="8">
        <v>6</v>
      </c>
      <c r="AC29" s="8">
        <v>6</v>
      </c>
      <c r="AD29" s="8">
        <v>2</v>
      </c>
      <c r="AE29" s="8">
        <v>2</v>
      </c>
      <c r="AF29" s="8">
        <v>0</v>
      </c>
      <c r="AG29" s="8">
        <v>0</v>
      </c>
      <c r="AH29" s="8">
        <v>0</v>
      </c>
      <c r="AI29" s="8">
        <v>0</v>
      </c>
      <c r="AJ29" s="8">
        <v>1</v>
      </c>
      <c r="AK29" s="8">
        <v>1</v>
      </c>
      <c r="AL29" s="8">
        <v>6</v>
      </c>
      <c r="AM29" s="8">
        <v>0</v>
      </c>
      <c r="AN29" s="8">
        <v>1</v>
      </c>
      <c r="AO29" s="8">
        <v>7</v>
      </c>
      <c r="AP29" s="8">
        <v>0</v>
      </c>
      <c r="AQ29" s="8">
        <v>0</v>
      </c>
    </row>
    <row r="30" spans="1:43" ht="19.5" customHeight="1">
      <c r="A30" s="6" t="s">
        <v>81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9">
        <v>10</v>
      </c>
      <c r="P30" s="8">
        <v>4</v>
      </c>
      <c r="Q30" s="8">
        <v>0</v>
      </c>
      <c r="R30" s="8">
        <v>4</v>
      </c>
      <c r="S30" s="8">
        <v>0</v>
      </c>
      <c r="T30" s="8">
        <v>4</v>
      </c>
      <c r="U30" s="8">
        <v>0</v>
      </c>
      <c r="V30" s="8">
        <v>2</v>
      </c>
      <c r="W30" s="8">
        <v>2</v>
      </c>
      <c r="X30" s="8">
        <v>0</v>
      </c>
      <c r="Y30" s="8">
        <v>0</v>
      </c>
      <c r="Z30" s="8">
        <v>0</v>
      </c>
      <c r="AA30" s="8">
        <v>0</v>
      </c>
      <c r="AB30" s="8">
        <v>4</v>
      </c>
      <c r="AC30" s="8">
        <v>4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1</v>
      </c>
      <c r="AL30" s="8">
        <v>3</v>
      </c>
      <c r="AM30" s="8">
        <v>0</v>
      </c>
      <c r="AN30" s="8">
        <v>0</v>
      </c>
      <c r="AO30" s="8">
        <v>4</v>
      </c>
      <c r="AP30" s="8">
        <v>1</v>
      </c>
      <c r="AQ30" s="8">
        <v>1</v>
      </c>
    </row>
    <row r="31" spans="1:43" ht="19.5" customHeight="1">
      <c r="A31" s="6" t="s">
        <v>60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9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</row>
    <row r="32" spans="1:43" ht="19.5" customHeight="1">
      <c r="A32" s="6" t="s">
        <v>61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9">
        <v>12</v>
      </c>
      <c r="P32" s="8">
        <v>2</v>
      </c>
      <c r="Q32" s="8">
        <v>0</v>
      </c>
      <c r="R32" s="8">
        <v>1</v>
      </c>
      <c r="S32" s="8">
        <v>0</v>
      </c>
      <c r="T32" s="8">
        <v>2</v>
      </c>
      <c r="U32" s="8">
        <v>0</v>
      </c>
      <c r="V32" s="8">
        <v>2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2</v>
      </c>
      <c r="AC32" s="8">
        <v>2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2</v>
      </c>
      <c r="AM32" s="8">
        <v>0</v>
      </c>
      <c r="AN32" s="8">
        <v>0</v>
      </c>
      <c r="AO32" s="8">
        <v>2</v>
      </c>
      <c r="AP32" s="8">
        <v>0</v>
      </c>
      <c r="AQ32" s="8">
        <v>0</v>
      </c>
    </row>
    <row r="33" spans="1:43" ht="19.5" customHeight="1">
      <c r="A33" s="6" t="s">
        <v>62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9">
        <v>13</v>
      </c>
      <c r="P33" s="8">
        <v>3</v>
      </c>
      <c r="Q33" s="8">
        <v>0</v>
      </c>
      <c r="R33" s="8">
        <v>3</v>
      </c>
      <c r="S33" s="8">
        <v>0</v>
      </c>
      <c r="T33" s="8">
        <v>3</v>
      </c>
      <c r="U33" s="8">
        <v>0</v>
      </c>
      <c r="V33" s="8">
        <v>3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3</v>
      </c>
      <c r="AC33" s="8">
        <v>3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3</v>
      </c>
      <c r="AM33" s="8">
        <v>0</v>
      </c>
      <c r="AN33" s="8">
        <v>0</v>
      </c>
      <c r="AO33" s="8">
        <v>3</v>
      </c>
      <c r="AP33" s="8">
        <v>2</v>
      </c>
      <c r="AQ33" s="8">
        <v>2</v>
      </c>
    </row>
    <row r="34" spans="1:43" ht="19.5" customHeight="1">
      <c r="A34" s="6" t="s">
        <v>63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9">
        <v>14</v>
      </c>
      <c r="P34" s="8">
        <v>1</v>
      </c>
      <c r="Q34" s="8">
        <v>0</v>
      </c>
      <c r="R34" s="8">
        <v>1</v>
      </c>
      <c r="S34" s="8">
        <v>0</v>
      </c>
      <c r="T34" s="8">
        <v>1</v>
      </c>
      <c r="U34" s="8">
        <v>0</v>
      </c>
      <c r="V34" s="8">
        <v>0</v>
      </c>
      <c r="W34" s="8">
        <v>1</v>
      </c>
      <c r="X34" s="8">
        <v>0</v>
      </c>
      <c r="Y34" s="8">
        <v>0</v>
      </c>
      <c r="Z34" s="8">
        <v>0</v>
      </c>
      <c r="AA34" s="8">
        <v>0</v>
      </c>
      <c r="AB34" s="8">
        <v>1</v>
      </c>
      <c r="AC34" s="8">
        <v>1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1</v>
      </c>
      <c r="AJ34" s="8">
        <v>0</v>
      </c>
      <c r="AK34" s="8">
        <v>0</v>
      </c>
      <c r="AL34" s="8">
        <v>0</v>
      </c>
      <c r="AM34" s="8">
        <v>0</v>
      </c>
      <c r="AN34" s="8">
        <v>1</v>
      </c>
      <c r="AO34" s="8">
        <v>0</v>
      </c>
      <c r="AP34" s="8">
        <v>0</v>
      </c>
      <c r="AQ34" s="8">
        <v>0</v>
      </c>
    </row>
    <row r="35" spans="1:43" ht="19.5" customHeight="1">
      <c r="A35" s="6" t="s">
        <v>64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9">
        <v>15</v>
      </c>
      <c r="P35" s="8">
        <v>1</v>
      </c>
      <c r="Q35" s="8">
        <v>0</v>
      </c>
      <c r="R35" s="8">
        <v>0</v>
      </c>
      <c r="S35" s="8">
        <v>0</v>
      </c>
      <c r="T35" s="8">
        <v>1</v>
      </c>
      <c r="U35" s="8">
        <v>0</v>
      </c>
      <c r="V35" s="8">
        <v>1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1</v>
      </c>
      <c r="AC35" s="8">
        <v>1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1</v>
      </c>
      <c r="AM35" s="8">
        <v>0</v>
      </c>
      <c r="AN35" s="8">
        <v>0</v>
      </c>
      <c r="AO35" s="8">
        <v>1</v>
      </c>
      <c r="AP35" s="8">
        <v>1</v>
      </c>
      <c r="AQ35" s="8">
        <v>0</v>
      </c>
    </row>
    <row r="36" spans="1:43" ht="19.5" customHeight="1">
      <c r="A36" s="6" t="s">
        <v>65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9">
        <v>16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</row>
    <row r="37" spans="1:43" ht="19.5" customHeight="1">
      <c r="A37" s="6" t="s">
        <v>66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9">
        <v>17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</row>
    <row r="38" spans="1:43" ht="19.5" customHeight="1">
      <c r="A38" s="6" t="s">
        <v>67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19">
        <v>18</v>
      </c>
      <c r="P38" s="8">
        <v>1</v>
      </c>
      <c r="Q38" s="8">
        <v>0</v>
      </c>
      <c r="R38" s="8">
        <v>1</v>
      </c>
      <c r="S38" s="8">
        <v>0</v>
      </c>
      <c r="T38" s="8">
        <v>1</v>
      </c>
      <c r="U38" s="8">
        <v>0</v>
      </c>
      <c r="V38" s="8">
        <v>1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1</v>
      </c>
      <c r="AC38" s="8">
        <v>1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1</v>
      </c>
      <c r="AM38" s="8">
        <v>0</v>
      </c>
      <c r="AN38" s="8">
        <v>0</v>
      </c>
      <c r="AO38" s="8">
        <v>1</v>
      </c>
      <c r="AP38" s="8">
        <v>0</v>
      </c>
      <c r="AQ38" s="8">
        <v>0</v>
      </c>
    </row>
    <row r="39" spans="1:43" ht="19.5" customHeight="1">
      <c r="A39" s="6" t="s">
        <v>68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19">
        <v>19</v>
      </c>
      <c r="P39" s="8">
        <v>3</v>
      </c>
      <c r="Q39" s="8">
        <v>0</v>
      </c>
      <c r="R39" s="8">
        <v>3</v>
      </c>
      <c r="S39" s="8">
        <v>0</v>
      </c>
      <c r="T39" s="8">
        <v>3</v>
      </c>
      <c r="U39" s="8">
        <v>0</v>
      </c>
      <c r="V39" s="8">
        <v>2</v>
      </c>
      <c r="W39" s="8">
        <v>1</v>
      </c>
      <c r="X39" s="8">
        <v>0</v>
      </c>
      <c r="Y39" s="8">
        <v>0</v>
      </c>
      <c r="Z39" s="8">
        <v>0</v>
      </c>
      <c r="AA39" s="8">
        <v>0</v>
      </c>
      <c r="AB39" s="8">
        <v>3</v>
      </c>
      <c r="AC39" s="8">
        <v>3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3</v>
      </c>
      <c r="AM39" s="8">
        <v>0</v>
      </c>
      <c r="AN39" s="8">
        <v>0</v>
      </c>
      <c r="AO39" s="8">
        <v>3</v>
      </c>
      <c r="AP39" s="8">
        <v>1</v>
      </c>
      <c r="AQ39" s="8">
        <v>1</v>
      </c>
    </row>
    <row r="40" spans="1:43" ht="19.5" customHeight="1">
      <c r="A40" s="6" t="s">
        <v>69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19">
        <v>20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</row>
    <row r="41" spans="1:43" ht="19.5" customHeight="1">
      <c r="A41" s="6" t="s">
        <v>70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9">
        <v>21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</row>
    <row r="42" spans="1:43" ht="19.5" customHeight="1">
      <c r="A42" s="6" t="s">
        <v>71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9">
        <v>22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</row>
    <row r="43" spans="1:43" ht="19.5" customHeight="1">
      <c r="A43" s="6" t="s">
        <v>72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9">
        <v>23</v>
      </c>
      <c r="P43" s="8">
        <v>1</v>
      </c>
      <c r="Q43" s="8">
        <v>0</v>
      </c>
      <c r="R43" s="8">
        <v>1</v>
      </c>
      <c r="S43" s="8">
        <v>1</v>
      </c>
      <c r="T43" s="8">
        <v>0</v>
      </c>
      <c r="U43" s="8">
        <v>0</v>
      </c>
      <c r="V43" s="8">
        <v>0</v>
      </c>
      <c r="W43" s="8">
        <v>1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1</v>
      </c>
      <c r="AE43" s="8">
        <v>1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1</v>
      </c>
      <c r="AL43" s="8">
        <v>0</v>
      </c>
      <c r="AM43" s="8">
        <v>0</v>
      </c>
      <c r="AN43" s="8">
        <v>0</v>
      </c>
      <c r="AO43" s="8">
        <v>1</v>
      </c>
      <c r="AP43" s="8">
        <v>0</v>
      </c>
      <c r="AQ43" s="8">
        <v>0</v>
      </c>
    </row>
    <row r="44" spans="1:43" ht="19.5" customHeight="1">
      <c r="A44" s="6" t="s">
        <v>73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19">
        <v>24</v>
      </c>
      <c r="P44" s="8">
        <v>1</v>
      </c>
      <c r="Q44" s="8">
        <v>0</v>
      </c>
      <c r="R44" s="8">
        <v>1</v>
      </c>
      <c r="S44" s="8">
        <v>1</v>
      </c>
      <c r="T44" s="8">
        <v>0</v>
      </c>
      <c r="U44" s="8">
        <v>0</v>
      </c>
      <c r="V44" s="8">
        <v>0</v>
      </c>
      <c r="W44" s="8">
        <v>1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1</v>
      </c>
      <c r="AE44" s="8">
        <v>1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1</v>
      </c>
      <c r="AM44" s="8">
        <v>0</v>
      </c>
      <c r="AN44" s="8">
        <v>0</v>
      </c>
      <c r="AO44" s="8">
        <v>1</v>
      </c>
      <c r="AP44" s="8">
        <v>0</v>
      </c>
      <c r="AQ44" s="8">
        <v>0</v>
      </c>
    </row>
    <row r="45" spans="1:43" ht="19.5" customHeight="1">
      <c r="A45" s="6" t="s">
        <v>74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19">
        <v>25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</row>
    <row r="46" spans="1:43" ht="19.5" customHeight="1">
      <c r="A46" s="6" t="s">
        <v>75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19">
        <v>26</v>
      </c>
      <c r="P46" s="8">
        <v>3</v>
      </c>
      <c r="Q46" s="8">
        <v>0</v>
      </c>
      <c r="R46" s="8">
        <v>0</v>
      </c>
      <c r="S46" s="8">
        <v>0</v>
      </c>
      <c r="T46" s="8">
        <v>3</v>
      </c>
      <c r="U46" s="8">
        <v>0</v>
      </c>
      <c r="V46" s="8">
        <v>0</v>
      </c>
      <c r="W46" s="8">
        <v>3</v>
      </c>
      <c r="X46" s="8">
        <v>0</v>
      </c>
      <c r="Y46" s="8">
        <v>0</v>
      </c>
      <c r="Z46" s="8">
        <v>0</v>
      </c>
      <c r="AA46" s="8">
        <v>0</v>
      </c>
      <c r="AB46" s="8">
        <v>1</v>
      </c>
      <c r="AC46" s="8">
        <v>1</v>
      </c>
      <c r="AD46" s="8">
        <v>2</v>
      </c>
      <c r="AE46" s="8">
        <v>2</v>
      </c>
      <c r="AF46" s="8">
        <v>0</v>
      </c>
      <c r="AG46" s="8">
        <v>0</v>
      </c>
      <c r="AH46" s="8">
        <v>0</v>
      </c>
      <c r="AI46" s="8">
        <v>1</v>
      </c>
      <c r="AJ46" s="8">
        <v>1</v>
      </c>
      <c r="AK46" s="8">
        <v>0</v>
      </c>
      <c r="AL46" s="8">
        <v>1</v>
      </c>
      <c r="AM46" s="8">
        <v>0</v>
      </c>
      <c r="AN46" s="8">
        <v>2</v>
      </c>
      <c r="AO46" s="8">
        <v>1</v>
      </c>
      <c r="AP46" s="8">
        <v>1</v>
      </c>
      <c r="AQ46" s="8">
        <v>0</v>
      </c>
    </row>
    <row r="47" spans="1:43" ht="19.5" customHeight="1">
      <c r="A47" s="6" t="s">
        <v>76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19">
        <v>27</v>
      </c>
      <c r="P47" s="8">
        <v>2</v>
      </c>
      <c r="Q47" s="8">
        <v>0</v>
      </c>
      <c r="R47" s="8">
        <v>1</v>
      </c>
      <c r="S47" s="8">
        <v>1</v>
      </c>
      <c r="T47" s="8">
        <v>1</v>
      </c>
      <c r="U47" s="8">
        <v>0</v>
      </c>
      <c r="V47" s="8">
        <v>1</v>
      </c>
      <c r="W47" s="8">
        <v>1</v>
      </c>
      <c r="X47" s="8">
        <v>0</v>
      </c>
      <c r="Y47" s="8">
        <v>0</v>
      </c>
      <c r="Z47" s="8">
        <v>0</v>
      </c>
      <c r="AA47" s="8">
        <v>0</v>
      </c>
      <c r="AB47" s="8">
        <v>1</v>
      </c>
      <c r="AC47" s="8">
        <v>1</v>
      </c>
      <c r="AD47" s="8">
        <v>1</v>
      </c>
      <c r="AE47" s="8">
        <v>1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1</v>
      </c>
      <c r="AL47" s="8">
        <v>1</v>
      </c>
      <c r="AM47" s="8">
        <v>0</v>
      </c>
      <c r="AN47" s="8">
        <v>0</v>
      </c>
      <c r="AO47" s="8">
        <v>2</v>
      </c>
      <c r="AP47" s="8">
        <v>0</v>
      </c>
      <c r="AQ47" s="8">
        <v>0</v>
      </c>
    </row>
    <row r="48" spans="1:43" ht="19.5" customHeight="1">
      <c r="A48" s="6" t="s">
        <v>77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19">
        <v>28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</row>
    <row r="49" spans="1:43" ht="19.5" customHeight="1">
      <c r="A49" s="6" t="s">
        <v>133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19">
        <v>29</v>
      </c>
      <c r="P49" s="8">
        <v>1</v>
      </c>
      <c r="Q49" s="8">
        <v>0</v>
      </c>
      <c r="R49" s="8">
        <v>1</v>
      </c>
      <c r="S49" s="8">
        <v>0</v>
      </c>
      <c r="T49" s="8">
        <v>1</v>
      </c>
      <c r="U49" s="8">
        <v>0</v>
      </c>
      <c r="V49" s="8">
        <v>1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1</v>
      </c>
      <c r="AC49" s="8">
        <v>1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1</v>
      </c>
      <c r="AM49" s="8">
        <v>0</v>
      </c>
      <c r="AN49" s="8">
        <v>0</v>
      </c>
      <c r="AO49" s="8">
        <v>1</v>
      </c>
      <c r="AP49" s="8">
        <v>0</v>
      </c>
      <c r="AQ49" s="8">
        <v>0</v>
      </c>
    </row>
    <row r="50" spans="1:43" ht="19.5" customHeight="1">
      <c r="A50" s="6" t="s">
        <v>134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19">
        <v>30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</row>
    <row r="51" spans="1:43" ht="19.5" customHeight="1">
      <c r="A51" s="6" t="s">
        <v>135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19">
        <v>31</v>
      </c>
      <c r="P51" s="8">
        <v>1</v>
      </c>
      <c r="Q51" s="8">
        <v>0</v>
      </c>
      <c r="R51" s="8">
        <v>1</v>
      </c>
      <c r="S51" s="8">
        <v>0</v>
      </c>
      <c r="T51" s="8">
        <v>1</v>
      </c>
      <c r="U51" s="8">
        <v>0</v>
      </c>
      <c r="V51" s="8">
        <v>0</v>
      </c>
      <c r="W51" s="8">
        <v>1</v>
      </c>
      <c r="X51" s="8">
        <v>0</v>
      </c>
      <c r="Y51" s="8">
        <v>0</v>
      </c>
      <c r="Z51" s="8">
        <v>0</v>
      </c>
      <c r="AA51" s="8">
        <v>0</v>
      </c>
      <c r="AB51" s="8">
        <v>1</v>
      </c>
      <c r="AC51" s="8">
        <v>1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1</v>
      </c>
      <c r="AM51" s="8">
        <v>0</v>
      </c>
      <c r="AN51" s="8">
        <v>0</v>
      </c>
      <c r="AO51" s="8">
        <v>1</v>
      </c>
      <c r="AP51" s="8">
        <v>0</v>
      </c>
      <c r="AQ51" s="8">
        <v>0</v>
      </c>
    </row>
    <row r="52" spans="1:43" ht="19.5" customHeight="1">
      <c r="A52" s="6" t="s">
        <v>136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19">
        <v>32</v>
      </c>
      <c r="P52" s="8">
        <v>1</v>
      </c>
      <c r="Q52" s="8">
        <v>0</v>
      </c>
      <c r="R52" s="8">
        <v>1</v>
      </c>
      <c r="S52" s="8">
        <v>0</v>
      </c>
      <c r="T52" s="8">
        <v>1</v>
      </c>
      <c r="U52" s="8">
        <v>0</v>
      </c>
      <c r="V52" s="8">
        <v>0</v>
      </c>
      <c r="W52" s="8">
        <v>1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1</v>
      </c>
      <c r="AE52" s="8">
        <v>1</v>
      </c>
      <c r="AF52" s="8">
        <v>0</v>
      </c>
      <c r="AG52" s="8">
        <v>0</v>
      </c>
      <c r="AH52" s="8">
        <v>0</v>
      </c>
      <c r="AI52" s="8">
        <v>0</v>
      </c>
      <c r="AJ52" s="8">
        <v>1</v>
      </c>
      <c r="AK52" s="8">
        <v>0</v>
      </c>
      <c r="AL52" s="8">
        <v>0</v>
      </c>
      <c r="AM52" s="8">
        <v>0</v>
      </c>
      <c r="AN52" s="8">
        <v>0</v>
      </c>
      <c r="AO52" s="8">
        <v>1</v>
      </c>
      <c r="AP52" s="8">
        <v>0</v>
      </c>
      <c r="AQ52" s="8">
        <v>0</v>
      </c>
    </row>
    <row r="53" spans="1:43" ht="19.5" customHeight="1">
      <c r="A53" s="6" t="s">
        <v>137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19">
        <v>33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</row>
    <row r="54" spans="1:43" ht="19.5" customHeight="1">
      <c r="A54" s="6" t="s">
        <v>169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19">
        <v>34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</row>
    <row r="55" spans="1:43" ht="19.5" customHeight="1">
      <c r="A55" s="6" t="s">
        <v>138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19">
        <v>35</v>
      </c>
      <c r="P55" s="8">
        <v>1</v>
      </c>
      <c r="Q55" s="8">
        <v>0</v>
      </c>
      <c r="R55" s="8">
        <v>1</v>
      </c>
      <c r="S55" s="8">
        <v>0</v>
      </c>
      <c r="T55" s="8">
        <v>1</v>
      </c>
      <c r="U55" s="8">
        <v>0</v>
      </c>
      <c r="V55" s="8">
        <v>0</v>
      </c>
      <c r="W55" s="8">
        <v>0</v>
      </c>
      <c r="X55" s="8">
        <v>0</v>
      </c>
      <c r="Y55" s="8">
        <v>1</v>
      </c>
      <c r="Z55" s="8">
        <v>0</v>
      </c>
      <c r="AA55" s="8">
        <v>0</v>
      </c>
      <c r="AB55" s="8">
        <v>1</v>
      </c>
      <c r="AC55" s="8">
        <v>1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1</v>
      </c>
      <c r="AL55" s="8">
        <v>0</v>
      </c>
      <c r="AM55" s="8">
        <v>0</v>
      </c>
      <c r="AN55" s="8">
        <v>0</v>
      </c>
      <c r="AO55" s="8">
        <v>1</v>
      </c>
      <c r="AP55" s="8">
        <v>0</v>
      </c>
      <c r="AQ55" s="8">
        <v>0</v>
      </c>
    </row>
    <row r="56" spans="1:43" ht="60" customHeight="1">
      <c r="A56" s="6" t="s">
        <v>139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19">
        <v>36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</row>
    <row r="57" spans="1:43" ht="60" customHeight="1">
      <c r="A57" s="6" t="s">
        <v>78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19">
        <v>37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</row>
    <row r="58" spans="1:43" ht="19.5" customHeight="1">
      <c r="A58" s="6" t="s">
        <v>79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>
        <v>38</v>
      </c>
      <c r="P58" s="8">
        <v>5</v>
      </c>
      <c r="Q58" s="8">
        <v>0</v>
      </c>
      <c r="R58" s="8">
        <v>4</v>
      </c>
      <c r="S58" s="8">
        <v>0</v>
      </c>
      <c r="T58" s="8">
        <v>5</v>
      </c>
      <c r="U58" s="8">
        <v>0</v>
      </c>
      <c r="V58" s="8">
        <v>0</v>
      </c>
      <c r="W58" s="8">
        <v>1</v>
      </c>
      <c r="X58" s="8">
        <v>0</v>
      </c>
      <c r="Y58" s="8">
        <v>4</v>
      </c>
      <c r="Z58" s="8">
        <v>0</v>
      </c>
      <c r="AA58" s="8">
        <v>0</v>
      </c>
      <c r="AB58" s="8">
        <v>0</v>
      </c>
      <c r="AC58" s="8">
        <v>0</v>
      </c>
      <c r="AD58" s="8">
        <v>5</v>
      </c>
      <c r="AE58" s="8">
        <v>2</v>
      </c>
      <c r="AF58" s="8">
        <v>0</v>
      </c>
      <c r="AG58" s="8">
        <v>0</v>
      </c>
      <c r="AH58" s="8">
        <v>0</v>
      </c>
      <c r="AI58" s="8">
        <v>1</v>
      </c>
      <c r="AJ58" s="8">
        <v>0</v>
      </c>
      <c r="AK58" s="8">
        <v>1</v>
      </c>
      <c r="AL58" s="8">
        <v>3</v>
      </c>
      <c r="AM58" s="8">
        <v>0</v>
      </c>
      <c r="AN58" s="8">
        <v>1</v>
      </c>
      <c r="AO58" s="8">
        <v>4</v>
      </c>
      <c r="AP58" s="8">
        <v>1</v>
      </c>
      <c r="AQ58" s="8">
        <v>1</v>
      </c>
    </row>
    <row r="59" spans="1:43" ht="45" customHeight="1">
      <c r="A59" s="6" t="s">
        <v>82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>
        <v>39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</row>
    <row r="60" spans="1:43" ht="19.5" customHeight="1">
      <c r="A60" s="6" t="s">
        <v>80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>
        <v>40</v>
      </c>
      <c r="P60" s="8">
        <v>15</v>
      </c>
      <c r="Q60" s="8">
        <v>0</v>
      </c>
      <c r="R60" s="8">
        <v>10</v>
      </c>
      <c r="S60" s="8">
        <v>0</v>
      </c>
      <c r="T60" s="8">
        <v>15</v>
      </c>
      <c r="U60" s="8">
        <v>0</v>
      </c>
      <c r="V60" s="8">
        <v>0</v>
      </c>
      <c r="W60" s="8">
        <v>0</v>
      </c>
      <c r="X60" s="8">
        <v>0</v>
      </c>
      <c r="Y60" s="8">
        <v>15</v>
      </c>
      <c r="Z60" s="8">
        <v>0</v>
      </c>
      <c r="AA60" s="8">
        <v>0</v>
      </c>
      <c r="AB60" s="8">
        <v>1</v>
      </c>
      <c r="AC60" s="8">
        <v>0</v>
      </c>
      <c r="AD60" s="8">
        <v>2</v>
      </c>
      <c r="AE60" s="8">
        <v>0</v>
      </c>
      <c r="AF60" s="8">
        <v>11</v>
      </c>
      <c r="AG60" s="8">
        <v>1</v>
      </c>
      <c r="AH60" s="8">
        <v>1</v>
      </c>
      <c r="AI60" s="8">
        <v>1</v>
      </c>
      <c r="AJ60" s="8">
        <v>1</v>
      </c>
      <c r="AK60" s="8">
        <v>1</v>
      </c>
      <c r="AL60" s="8">
        <v>11</v>
      </c>
      <c r="AM60" s="8">
        <v>1</v>
      </c>
      <c r="AN60" s="8">
        <v>1</v>
      </c>
      <c r="AO60" s="8">
        <v>13</v>
      </c>
      <c r="AP60" s="8">
        <v>2</v>
      </c>
      <c r="AQ60" s="8">
        <v>1</v>
      </c>
    </row>
    <row r="61" spans="1:43" ht="60" customHeight="1">
      <c r="A61" s="22" t="s">
        <v>143</v>
      </c>
      <c r="O61" s="23">
        <v>41</v>
      </c>
      <c r="P61" s="25">
        <v>0</v>
      </c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</row>
    <row r="62" spans="1:43" ht="19.5" customHeight="1">
      <c r="A62" s="15" t="s">
        <v>140</v>
      </c>
      <c r="O62" s="23">
        <v>42</v>
      </c>
      <c r="P62" s="25">
        <v>0</v>
      </c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</row>
    <row r="63" spans="1:43" ht="30" customHeight="1">
      <c r="A63" s="15" t="s">
        <v>141</v>
      </c>
      <c r="O63" s="23">
        <v>43</v>
      </c>
      <c r="P63" s="25">
        <v>0</v>
      </c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</row>
    <row r="64" spans="1:43" ht="19.5" customHeight="1">
      <c r="A64" s="15" t="s">
        <v>142</v>
      </c>
      <c r="O64" s="23">
        <v>44</v>
      </c>
      <c r="P64" s="25">
        <v>0</v>
      </c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</row>
    <row r="65" spans="1:43" ht="19.5" customHeight="1">
      <c r="A65" s="15" t="s">
        <v>178</v>
      </c>
      <c r="O65" s="23">
        <v>45</v>
      </c>
      <c r="P65" s="25">
        <v>0</v>
      </c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</row>
    <row r="66" spans="1:43" ht="39.75" customHeight="1">
      <c r="A66" s="15" t="s">
        <v>179</v>
      </c>
      <c r="O66" s="23">
        <v>46</v>
      </c>
      <c r="P66" s="25">
        <v>0</v>
      </c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</row>
  </sheetData>
  <sheetProtection password="A428" sheet="1" objects="1" scenarios="1" selectLockedCells="1"/>
  <mergeCells count="15">
    <mergeCell ref="P15:AA15"/>
    <mergeCell ref="P16:AA16"/>
    <mergeCell ref="AH17:AL18"/>
    <mergeCell ref="AM17:AQ18"/>
    <mergeCell ref="S18:T18"/>
    <mergeCell ref="U18:U19"/>
    <mergeCell ref="V18:Y18"/>
    <mergeCell ref="R17:R19"/>
    <mergeCell ref="S17:Y17"/>
    <mergeCell ref="Z17:AA18"/>
    <mergeCell ref="AB17:AG18"/>
    <mergeCell ref="A17:A19"/>
    <mergeCell ref="O17:O19"/>
    <mergeCell ref="P17:P19"/>
    <mergeCell ref="Q17:Q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Q66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2" fitToWidth="2" horizontalDpi="600" verticalDpi="600" orientation="landscape" paperSize="9" scale="54" r:id="rId1"/>
  <rowBreaks count="1" manualBreakCount="1">
    <brk id="50" max="255" man="1"/>
  </rowBreaks>
  <colBreaks count="1" manualBreakCount="1">
    <brk id="27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/>
  <dimension ref="A15:AQ29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hidden="1"/>
    <row r="2" ht="12" hidden="1"/>
    <row r="3" ht="12" hidden="1"/>
    <row r="4" ht="12" hidden="1"/>
    <row r="5" ht="12" hidden="1"/>
    <row r="6" ht="12" hidden="1"/>
    <row r="7" ht="12" hidden="1"/>
    <row r="8" ht="12" hidden="1"/>
    <row r="9" ht="12" hidden="1"/>
    <row r="10" ht="12" hidden="1"/>
    <row r="11" ht="12" hidden="1"/>
    <row r="12" ht="12" hidden="1"/>
    <row r="13" ht="12" hidden="1"/>
    <row r="14" ht="12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116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39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28:43" ht="12"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28:43" ht="12"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28:43" ht="1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/>
  <dimension ref="A15:AQ29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117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39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9.5" customHeight="1">
      <c r="A27" s="10" t="s">
        <v>122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v>7</v>
      </c>
      <c r="P27" s="12">
        <v>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30" customHeight="1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1">
        <v>8</v>
      </c>
      <c r="P28" s="16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9.5" customHeight="1">
      <c r="A29" s="15" t="s">
        <v>41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/>
  <dimension ref="A15:AQ29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118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39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9.5" customHeight="1">
      <c r="A27" s="10" t="s">
        <v>123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v>7</v>
      </c>
      <c r="P27" s="12">
        <v>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30" customHeight="1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1">
        <v>8</v>
      </c>
      <c r="P28" s="16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9.5" customHeight="1">
      <c r="A29" s="15" t="s">
        <v>41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/>
  <dimension ref="A15:AQ29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119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39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  <c r="Z20" s="5">
        <v>13</v>
      </c>
      <c r="AA20" s="5">
        <v>14</v>
      </c>
      <c r="AB20" s="5">
        <v>15</v>
      </c>
      <c r="AC20" s="5">
        <v>16</v>
      </c>
      <c r="AD20" s="5">
        <v>17</v>
      </c>
      <c r="AE20" s="5">
        <v>18</v>
      </c>
      <c r="AF20" s="5">
        <v>19</v>
      </c>
      <c r="AG20" s="5">
        <v>20</v>
      </c>
      <c r="AH20" s="5">
        <v>21</v>
      </c>
      <c r="AI20" s="5">
        <v>22</v>
      </c>
      <c r="AJ20" s="5">
        <v>23</v>
      </c>
      <c r="AK20" s="5">
        <v>24</v>
      </c>
      <c r="AL20" s="5">
        <v>25</v>
      </c>
      <c r="AM20" s="5">
        <v>26</v>
      </c>
      <c r="AN20" s="5">
        <v>27</v>
      </c>
      <c r="AO20" s="5">
        <v>28</v>
      </c>
      <c r="AP20" s="5">
        <v>29</v>
      </c>
      <c r="AQ20" s="5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9.5" customHeight="1">
      <c r="A27" s="10" t="s">
        <v>124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v>7</v>
      </c>
      <c r="P27" s="12">
        <v>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30" customHeight="1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1">
        <v>8</v>
      </c>
      <c r="P28" s="16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9.5" customHeight="1">
      <c r="A29" s="15" t="s">
        <v>41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>
    <pageSetUpPr fitToPage="1"/>
  </sheetPr>
  <dimension ref="A16:W31"/>
  <sheetViews>
    <sheetView showGridLines="0" workbookViewId="0" topLeftCell="A16">
      <selection activeCell="P21" sqref="P21"/>
    </sheetView>
  </sheetViews>
  <sheetFormatPr defaultColWidth="9.33203125" defaultRowHeight="12.75"/>
  <cols>
    <col min="1" max="1" width="65.83203125" style="40" customWidth="1"/>
    <col min="2" max="14" width="2" style="40" hidden="1" customWidth="1"/>
    <col min="15" max="15" width="7.5" style="41" bestFit="1" customWidth="1"/>
    <col min="16" max="23" width="17.83203125" style="40" customWidth="1"/>
    <col min="24" max="16384" width="9.33203125" style="4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ht="19.5" customHeight="1">
      <c r="A16" s="119" t="s">
        <v>167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</row>
    <row r="17" spans="1:23" ht="12.75">
      <c r="A17" s="121" t="s">
        <v>176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</row>
    <row r="18" spans="1:23" ht="15" customHeight="1">
      <c r="A18" s="122" t="s">
        <v>0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122" t="s">
        <v>1</v>
      </c>
      <c r="P18" s="124" t="s">
        <v>146</v>
      </c>
      <c r="Q18" s="124"/>
      <c r="R18" s="124"/>
      <c r="S18" s="124"/>
      <c r="T18" s="124" t="s">
        <v>147</v>
      </c>
      <c r="U18" s="124"/>
      <c r="V18" s="124"/>
      <c r="W18" s="124"/>
    </row>
    <row r="19" spans="1:23" ht="127.5" customHeight="1">
      <c r="A19" s="123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123"/>
      <c r="P19" s="42" t="s">
        <v>177</v>
      </c>
      <c r="Q19" s="42" t="s">
        <v>148</v>
      </c>
      <c r="R19" s="42" t="s">
        <v>180</v>
      </c>
      <c r="S19" s="42" t="s">
        <v>160</v>
      </c>
      <c r="T19" s="42" t="s">
        <v>177</v>
      </c>
      <c r="U19" s="42" t="s">
        <v>148</v>
      </c>
      <c r="V19" s="42" t="s">
        <v>180</v>
      </c>
      <c r="W19" s="42" t="s">
        <v>160</v>
      </c>
    </row>
    <row r="20" spans="1:23" ht="12.75">
      <c r="A20" s="43">
        <v>1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2">
        <v>2</v>
      </c>
      <c r="P20" s="44">
        <v>3</v>
      </c>
      <c r="Q20" s="44">
        <v>4</v>
      </c>
      <c r="R20" s="44">
        <v>5</v>
      </c>
      <c r="S20" s="44">
        <v>6</v>
      </c>
      <c r="T20" s="44">
        <v>7</v>
      </c>
      <c r="U20" s="44">
        <v>8</v>
      </c>
      <c r="V20" s="44">
        <v>9</v>
      </c>
      <c r="W20" s="44">
        <v>10</v>
      </c>
    </row>
    <row r="21" spans="1:23" ht="15">
      <c r="A21" s="45" t="s">
        <v>149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8">
        <v>1</v>
      </c>
      <c r="P21" s="8">
        <v>0</v>
      </c>
      <c r="Q21" s="8">
        <v>1</v>
      </c>
      <c r="R21" s="8">
        <v>0</v>
      </c>
      <c r="S21" s="8">
        <v>0</v>
      </c>
      <c r="T21" s="8">
        <v>0</v>
      </c>
      <c r="U21" s="8">
        <v>2</v>
      </c>
      <c r="V21" s="8">
        <v>0</v>
      </c>
      <c r="W21" s="8">
        <v>2</v>
      </c>
    </row>
    <row r="22" spans="1:23" ht="27">
      <c r="A22" s="45" t="s">
        <v>150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8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</row>
    <row r="23" spans="1:23" ht="15">
      <c r="A23" s="45" t="s">
        <v>151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8">
        <v>3</v>
      </c>
      <c r="P23" s="8">
        <v>0</v>
      </c>
      <c r="Q23" s="8">
        <v>1</v>
      </c>
      <c r="R23" s="8">
        <v>0</v>
      </c>
      <c r="S23" s="8">
        <v>0</v>
      </c>
      <c r="T23" s="8">
        <v>0</v>
      </c>
      <c r="U23" s="8">
        <v>2</v>
      </c>
      <c r="V23" s="8">
        <v>0</v>
      </c>
      <c r="W23" s="8">
        <v>2</v>
      </c>
    </row>
    <row r="24" spans="1:23" ht="15">
      <c r="A24" s="45" t="s">
        <v>152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8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</row>
    <row r="25" spans="1:23" ht="15">
      <c r="A25" s="45" t="s">
        <v>153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8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</row>
    <row r="26" spans="1:23" ht="27">
      <c r="A26" s="45" t="s">
        <v>154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8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</row>
    <row r="27" spans="1:23" ht="15">
      <c r="A27" s="45" t="s">
        <v>155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8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</row>
    <row r="28" spans="1:23" ht="27">
      <c r="A28" s="45" t="s">
        <v>156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8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27">
      <c r="A29" s="45" t="s">
        <v>157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8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</row>
    <row r="30" spans="1:23" ht="27">
      <c r="A30" s="45" t="s">
        <v>158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3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ht="27">
      <c r="A31" s="45" t="s">
        <v>159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3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</row>
  </sheetData>
  <sheetProtection password="A428" sheet="1" objects="1" scenarios="1" selectLockedCells="1"/>
  <mergeCells count="6">
    <mergeCell ref="A16:W16"/>
    <mergeCell ref="A17:W17"/>
    <mergeCell ref="A18:A19"/>
    <mergeCell ref="O18:O19"/>
    <mergeCell ref="P18:S18"/>
    <mergeCell ref="T18:W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>
    <pageSetUpPr fitToPage="1"/>
  </sheetPr>
  <dimension ref="A16:W40"/>
  <sheetViews>
    <sheetView showGridLines="0" workbookViewId="0" topLeftCell="O22">
      <selection activeCell="O39" sqref="O39:Q39"/>
    </sheetView>
  </sheetViews>
  <sheetFormatPr defaultColWidth="9.33203125" defaultRowHeight="12.75"/>
  <cols>
    <col min="1" max="1" width="65.83203125" style="40" customWidth="1"/>
    <col min="2" max="14" width="2" style="40" hidden="1" customWidth="1"/>
    <col min="15" max="15" width="7.5" style="41" bestFit="1" customWidth="1"/>
    <col min="16" max="23" width="17.83203125" style="40" customWidth="1"/>
    <col min="24" max="16384" width="9.33203125" style="4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ht="39.75" customHeight="1">
      <c r="A16" s="119" t="s">
        <v>168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</row>
    <row r="17" spans="1:23" ht="12.75">
      <c r="A17" s="121" t="s">
        <v>176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</row>
    <row r="18" spans="1:23" ht="15" customHeight="1">
      <c r="A18" s="122" t="s">
        <v>0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122" t="s">
        <v>1</v>
      </c>
      <c r="P18" s="124" t="s">
        <v>146</v>
      </c>
      <c r="Q18" s="124"/>
      <c r="R18" s="124"/>
      <c r="S18" s="124"/>
      <c r="T18" s="124" t="s">
        <v>147</v>
      </c>
      <c r="U18" s="124"/>
      <c r="V18" s="124"/>
      <c r="W18" s="124"/>
    </row>
    <row r="19" spans="1:23" ht="127.5" customHeight="1">
      <c r="A19" s="123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123"/>
      <c r="P19" s="42" t="s">
        <v>177</v>
      </c>
      <c r="Q19" s="42" t="s">
        <v>148</v>
      </c>
      <c r="R19" s="42" t="s">
        <v>180</v>
      </c>
      <c r="S19" s="42" t="s">
        <v>160</v>
      </c>
      <c r="T19" s="42" t="s">
        <v>177</v>
      </c>
      <c r="U19" s="42" t="s">
        <v>148</v>
      </c>
      <c r="V19" s="42" t="s">
        <v>180</v>
      </c>
      <c r="W19" s="42" t="s">
        <v>160</v>
      </c>
    </row>
    <row r="20" spans="1:23" ht="12.75">
      <c r="A20" s="43">
        <v>1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2">
        <v>2</v>
      </c>
      <c r="P20" s="44">
        <v>3</v>
      </c>
      <c r="Q20" s="44">
        <v>4</v>
      </c>
      <c r="R20" s="44">
        <v>5</v>
      </c>
      <c r="S20" s="44">
        <v>6</v>
      </c>
      <c r="T20" s="44">
        <v>7</v>
      </c>
      <c r="U20" s="44">
        <v>8</v>
      </c>
      <c r="V20" s="44">
        <v>9</v>
      </c>
      <c r="W20" s="44">
        <v>10</v>
      </c>
    </row>
    <row r="21" spans="1:23" ht="15.75">
      <c r="A21" s="45" t="s">
        <v>149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8">
        <v>1</v>
      </c>
      <c r="P21" s="8">
        <v>0</v>
      </c>
      <c r="Q21" s="8">
        <v>0</v>
      </c>
      <c r="R21" s="8">
        <v>0</v>
      </c>
      <c r="S21" s="8">
        <v>0</v>
      </c>
      <c r="T21" s="8">
        <v>2</v>
      </c>
      <c r="U21" s="8">
        <v>0</v>
      </c>
      <c r="V21" s="8">
        <v>0</v>
      </c>
      <c r="W21" s="8">
        <v>0</v>
      </c>
    </row>
    <row r="22" spans="1:23" ht="25.5">
      <c r="A22" s="45" t="s">
        <v>150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8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</row>
    <row r="23" spans="1:23" ht="15.75">
      <c r="A23" s="45" t="s">
        <v>151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8">
        <v>3</v>
      </c>
      <c r="P23" s="8">
        <v>0</v>
      </c>
      <c r="Q23" s="8">
        <v>0</v>
      </c>
      <c r="R23" s="8">
        <v>0</v>
      </c>
      <c r="S23" s="8">
        <v>0</v>
      </c>
      <c r="T23" s="8">
        <v>2</v>
      </c>
      <c r="U23" s="8">
        <v>0</v>
      </c>
      <c r="V23" s="8">
        <v>0</v>
      </c>
      <c r="W23" s="8">
        <v>0</v>
      </c>
    </row>
    <row r="24" spans="1:23" ht="15.75">
      <c r="A24" s="45" t="s">
        <v>152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8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</row>
    <row r="25" spans="1:23" ht="15.75">
      <c r="A25" s="45" t="s">
        <v>153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8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</row>
    <row r="26" spans="1:23" ht="25.5">
      <c r="A26" s="45" t="s">
        <v>154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8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</row>
    <row r="27" spans="1:23" ht="25.5">
      <c r="A27" s="45" t="s">
        <v>155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8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</row>
    <row r="28" spans="1:23" ht="25.5">
      <c r="A28" s="45" t="s">
        <v>156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8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25.5">
      <c r="A29" s="45" t="s">
        <v>157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8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</row>
    <row r="30" spans="1:23" ht="38.25">
      <c r="A30" s="45" t="s">
        <v>158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3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ht="38.25">
      <c r="A31" s="45" t="s">
        <v>159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3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</row>
    <row r="32" ht="12.75"/>
    <row r="33" ht="12.75"/>
    <row r="34" ht="12.75"/>
    <row r="35" s="17" customFormat="1" ht="39.75" customHeight="1">
      <c r="A35" s="37" t="s">
        <v>125</v>
      </c>
    </row>
    <row r="36" spans="1:23" s="17" customFormat="1" ht="15.75">
      <c r="A36" s="38" t="s">
        <v>126</v>
      </c>
      <c r="O36" s="125" t="s">
        <v>187</v>
      </c>
      <c r="P36" s="125"/>
      <c r="Q36" s="125"/>
      <c r="S36" s="125" t="s">
        <v>186</v>
      </c>
      <c r="T36" s="125"/>
      <c r="U36" s="125"/>
      <c r="W36" s="24"/>
    </row>
    <row r="37" spans="15:23" s="17" customFormat="1" ht="12.75">
      <c r="O37" s="126" t="s">
        <v>127</v>
      </c>
      <c r="P37" s="126"/>
      <c r="Q37" s="126"/>
      <c r="S37" s="126" t="s">
        <v>128</v>
      </c>
      <c r="T37" s="126"/>
      <c r="U37" s="126"/>
      <c r="W37" s="39" t="s">
        <v>129</v>
      </c>
    </row>
    <row r="38" s="17" customFormat="1" ht="12.75"/>
    <row r="39" spans="15:21" s="17" customFormat="1" ht="15">
      <c r="O39" s="125" t="s">
        <v>188</v>
      </c>
      <c r="P39" s="125"/>
      <c r="Q39" s="125"/>
      <c r="S39" s="127">
        <v>42271</v>
      </c>
      <c r="T39" s="127"/>
      <c r="U39" s="127"/>
    </row>
    <row r="40" spans="15:21" s="17" customFormat="1" ht="12.75">
      <c r="O40" s="126" t="s">
        <v>130</v>
      </c>
      <c r="P40" s="126"/>
      <c r="Q40" s="126"/>
      <c r="S40" s="126" t="s">
        <v>131</v>
      </c>
      <c r="T40" s="126"/>
      <c r="U40" s="126"/>
    </row>
  </sheetData>
  <sheetProtection password="A428" sheet="1" objects="1" scenarios="1" selectLockedCells="1"/>
  <mergeCells count="14">
    <mergeCell ref="A16:W16"/>
    <mergeCell ref="A17:W17"/>
    <mergeCell ref="A18:A19"/>
    <mergeCell ref="O18:O19"/>
    <mergeCell ref="P18:S18"/>
    <mergeCell ref="T18:W18"/>
    <mergeCell ref="O39:Q39"/>
    <mergeCell ref="S39:U39"/>
    <mergeCell ref="O40:Q40"/>
    <mergeCell ref="S40:U40"/>
    <mergeCell ref="O36:Q36"/>
    <mergeCell ref="S36:U36"/>
    <mergeCell ref="O37:Q37"/>
    <mergeCell ref="S37:U37"/>
  </mergeCells>
  <dataValidations count="2">
    <dataValidation type="date" allowBlank="1" showInputMessage="1" showErrorMessage="1" sqref="S39:U39">
      <formula1>38718</formula1>
      <formula2>43831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72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6"/>
  <dimension ref="A1:A1"/>
  <sheetViews>
    <sheetView workbookViewId="0" topLeftCell="A1">
      <selection activeCell="K46" sqref="K46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7"/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5:AQ31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102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7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39">
      <c r="A19" s="10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  <c r="Z20" s="5">
        <v>13</v>
      </c>
      <c r="AA20" s="5">
        <v>14</v>
      </c>
      <c r="AB20" s="5">
        <v>15</v>
      </c>
      <c r="AC20" s="5">
        <v>16</v>
      </c>
      <c r="AD20" s="5">
        <v>17</v>
      </c>
      <c r="AE20" s="5">
        <v>18</v>
      </c>
      <c r="AF20" s="5">
        <v>19</v>
      </c>
      <c r="AG20" s="5">
        <v>20</v>
      </c>
      <c r="AH20" s="5">
        <v>21</v>
      </c>
      <c r="AI20" s="5">
        <v>22</v>
      </c>
      <c r="AJ20" s="5">
        <v>23</v>
      </c>
      <c r="AK20" s="5">
        <v>24</v>
      </c>
      <c r="AL20" s="5">
        <v>25</v>
      </c>
      <c r="AM20" s="5">
        <v>26</v>
      </c>
      <c r="AN20" s="5">
        <v>27</v>
      </c>
      <c r="AO20" s="5">
        <v>28</v>
      </c>
      <c r="AP20" s="5">
        <v>29</v>
      </c>
      <c r="AQ20" s="5">
        <v>30</v>
      </c>
    </row>
    <row r="21" spans="1:43" ht="19.5" customHeight="1">
      <c r="A21" s="6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45" customHeight="1">
      <c r="A25" s="6" t="s">
        <v>35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5" customHeight="1">
      <c r="A27" s="6" t="s">
        <v>37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19.5" customHeight="1">
      <c r="A28" s="6" t="s">
        <v>38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</row>
    <row r="29" spans="28:43" ht="1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28:43" ht="12"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28:43" ht="12"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5:AQ31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103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39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58</v>
      </c>
      <c r="Q21" s="8">
        <v>0</v>
      </c>
      <c r="R21" s="8">
        <v>45</v>
      </c>
      <c r="S21" s="8">
        <v>3</v>
      </c>
      <c r="T21" s="8">
        <v>55</v>
      </c>
      <c r="U21" s="8">
        <v>3</v>
      </c>
      <c r="V21" s="8">
        <v>15</v>
      </c>
      <c r="W21" s="8">
        <v>20</v>
      </c>
      <c r="X21" s="8">
        <v>0</v>
      </c>
      <c r="Y21" s="8">
        <v>23</v>
      </c>
      <c r="Z21" s="8">
        <v>0</v>
      </c>
      <c r="AA21" s="8">
        <v>0</v>
      </c>
      <c r="AB21" s="8">
        <v>30</v>
      </c>
      <c r="AC21" s="8">
        <v>29</v>
      </c>
      <c r="AD21" s="8">
        <v>15</v>
      </c>
      <c r="AE21" s="8">
        <v>10</v>
      </c>
      <c r="AF21" s="8">
        <v>11</v>
      </c>
      <c r="AG21" s="8">
        <v>2</v>
      </c>
      <c r="AH21" s="8">
        <v>1</v>
      </c>
      <c r="AI21" s="8">
        <v>4</v>
      </c>
      <c r="AJ21" s="8">
        <v>4</v>
      </c>
      <c r="AK21" s="8">
        <v>7</v>
      </c>
      <c r="AL21" s="8">
        <v>42</v>
      </c>
      <c r="AM21" s="8">
        <v>1</v>
      </c>
      <c r="AN21" s="8">
        <v>6</v>
      </c>
      <c r="AO21" s="8">
        <v>51</v>
      </c>
      <c r="AP21" s="8">
        <v>9</v>
      </c>
      <c r="AQ21" s="8">
        <v>6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4</v>
      </c>
      <c r="Q22" s="8">
        <v>0</v>
      </c>
      <c r="R22" s="8">
        <v>3</v>
      </c>
      <c r="S22" s="8">
        <v>0</v>
      </c>
      <c r="T22" s="8">
        <v>4</v>
      </c>
      <c r="U22" s="8">
        <v>3</v>
      </c>
      <c r="V22" s="8">
        <v>0</v>
      </c>
      <c r="W22" s="8">
        <v>2</v>
      </c>
      <c r="X22" s="8">
        <v>0</v>
      </c>
      <c r="Y22" s="8">
        <v>2</v>
      </c>
      <c r="Z22" s="8">
        <v>0</v>
      </c>
      <c r="AA22" s="8">
        <v>0</v>
      </c>
      <c r="AB22" s="8">
        <v>3</v>
      </c>
      <c r="AC22" s="8">
        <v>3</v>
      </c>
      <c r="AD22" s="8">
        <v>0</v>
      </c>
      <c r="AE22" s="8">
        <v>0</v>
      </c>
      <c r="AF22" s="8">
        <v>0</v>
      </c>
      <c r="AG22" s="8">
        <v>1</v>
      </c>
      <c r="AH22" s="8">
        <v>0</v>
      </c>
      <c r="AI22" s="8">
        <v>0</v>
      </c>
      <c r="AJ22" s="8">
        <v>0</v>
      </c>
      <c r="AK22" s="8">
        <v>0</v>
      </c>
      <c r="AL22" s="8">
        <v>4</v>
      </c>
      <c r="AM22" s="8">
        <v>0</v>
      </c>
      <c r="AN22" s="8">
        <v>0</v>
      </c>
      <c r="AO22" s="8">
        <v>4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34</v>
      </c>
      <c r="Q23" s="8">
        <v>0</v>
      </c>
      <c r="R23" s="8">
        <v>28</v>
      </c>
      <c r="S23" s="8">
        <v>3</v>
      </c>
      <c r="T23" s="8">
        <v>31</v>
      </c>
      <c r="U23" s="8">
        <v>0</v>
      </c>
      <c r="V23" s="8">
        <v>15</v>
      </c>
      <c r="W23" s="8">
        <v>17</v>
      </c>
      <c r="X23" s="8">
        <v>0</v>
      </c>
      <c r="Y23" s="8">
        <v>2</v>
      </c>
      <c r="Z23" s="8">
        <v>0</v>
      </c>
      <c r="AA23" s="8">
        <v>0</v>
      </c>
      <c r="AB23" s="8">
        <v>26</v>
      </c>
      <c r="AC23" s="8">
        <v>26</v>
      </c>
      <c r="AD23" s="8">
        <v>8</v>
      </c>
      <c r="AE23" s="8">
        <v>8</v>
      </c>
      <c r="AF23" s="8">
        <v>0</v>
      </c>
      <c r="AG23" s="8">
        <v>0</v>
      </c>
      <c r="AH23" s="8">
        <v>0</v>
      </c>
      <c r="AI23" s="8">
        <v>2</v>
      </c>
      <c r="AJ23" s="8">
        <v>3</v>
      </c>
      <c r="AK23" s="8">
        <v>5</v>
      </c>
      <c r="AL23" s="8">
        <v>24</v>
      </c>
      <c r="AM23" s="8">
        <v>0</v>
      </c>
      <c r="AN23" s="8">
        <v>4</v>
      </c>
      <c r="AO23" s="8">
        <v>30</v>
      </c>
      <c r="AP23" s="8">
        <v>6</v>
      </c>
      <c r="AQ23" s="8">
        <v>4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30</v>
      </c>
      <c r="Q24" s="8">
        <v>0</v>
      </c>
      <c r="R24" s="8">
        <v>24</v>
      </c>
      <c r="S24" s="8">
        <v>3</v>
      </c>
      <c r="T24" s="8">
        <v>27</v>
      </c>
      <c r="U24" s="8">
        <v>0</v>
      </c>
      <c r="V24" s="8">
        <v>14</v>
      </c>
      <c r="W24" s="8">
        <v>15</v>
      </c>
      <c r="X24" s="8">
        <v>0</v>
      </c>
      <c r="Y24" s="8">
        <v>1</v>
      </c>
      <c r="Z24" s="8">
        <v>0</v>
      </c>
      <c r="AA24" s="8">
        <v>0</v>
      </c>
      <c r="AB24" s="8">
        <v>23</v>
      </c>
      <c r="AC24" s="8">
        <v>23</v>
      </c>
      <c r="AD24" s="8">
        <v>7</v>
      </c>
      <c r="AE24" s="8">
        <v>7</v>
      </c>
      <c r="AF24" s="8">
        <v>0</v>
      </c>
      <c r="AG24" s="8">
        <v>0</v>
      </c>
      <c r="AH24" s="8">
        <v>0</v>
      </c>
      <c r="AI24" s="8">
        <v>2</v>
      </c>
      <c r="AJ24" s="8">
        <v>2</v>
      </c>
      <c r="AK24" s="8">
        <v>4</v>
      </c>
      <c r="AL24" s="8">
        <v>22</v>
      </c>
      <c r="AM24" s="8">
        <v>0</v>
      </c>
      <c r="AN24" s="8">
        <v>4</v>
      </c>
      <c r="AO24" s="8">
        <v>26</v>
      </c>
      <c r="AP24" s="8">
        <v>6</v>
      </c>
      <c r="AQ24" s="8">
        <v>4</v>
      </c>
    </row>
    <row r="25" spans="1:43" ht="45" customHeight="1">
      <c r="A25" s="6" t="s">
        <v>35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5</v>
      </c>
      <c r="Q26" s="8">
        <v>0</v>
      </c>
      <c r="R26" s="8">
        <v>4</v>
      </c>
      <c r="S26" s="8">
        <v>0</v>
      </c>
      <c r="T26" s="8">
        <v>5</v>
      </c>
      <c r="U26" s="8">
        <v>0</v>
      </c>
      <c r="V26" s="8">
        <v>0</v>
      </c>
      <c r="W26" s="8">
        <v>1</v>
      </c>
      <c r="X26" s="8">
        <v>0</v>
      </c>
      <c r="Y26" s="8">
        <v>4</v>
      </c>
      <c r="Z26" s="8">
        <v>0</v>
      </c>
      <c r="AA26" s="8">
        <v>0</v>
      </c>
      <c r="AB26" s="8">
        <v>0</v>
      </c>
      <c r="AC26" s="8">
        <v>0</v>
      </c>
      <c r="AD26" s="8">
        <v>5</v>
      </c>
      <c r="AE26" s="8">
        <v>2</v>
      </c>
      <c r="AF26" s="8">
        <v>0</v>
      </c>
      <c r="AG26" s="8">
        <v>0</v>
      </c>
      <c r="AH26" s="8">
        <v>0</v>
      </c>
      <c r="AI26" s="8">
        <v>1</v>
      </c>
      <c r="AJ26" s="8">
        <v>0</v>
      </c>
      <c r="AK26" s="8">
        <v>1</v>
      </c>
      <c r="AL26" s="8">
        <v>3</v>
      </c>
      <c r="AM26" s="8">
        <v>0</v>
      </c>
      <c r="AN26" s="8">
        <v>1</v>
      </c>
      <c r="AO26" s="8">
        <v>4</v>
      </c>
      <c r="AP26" s="8">
        <v>1</v>
      </c>
      <c r="AQ26" s="8">
        <v>1</v>
      </c>
    </row>
    <row r="27" spans="1:43" ht="45" customHeight="1">
      <c r="A27" s="6" t="s">
        <v>37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19.5" customHeight="1">
      <c r="A28" s="6" t="s">
        <v>38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v>8</v>
      </c>
      <c r="P28" s="8">
        <v>15</v>
      </c>
      <c r="Q28" s="8">
        <v>0</v>
      </c>
      <c r="R28" s="8">
        <v>10</v>
      </c>
      <c r="S28" s="8">
        <v>0</v>
      </c>
      <c r="T28" s="8">
        <v>15</v>
      </c>
      <c r="U28" s="8">
        <v>0</v>
      </c>
      <c r="V28" s="8">
        <v>0</v>
      </c>
      <c r="W28" s="8">
        <v>0</v>
      </c>
      <c r="X28" s="8">
        <v>0</v>
      </c>
      <c r="Y28" s="8">
        <v>15</v>
      </c>
      <c r="Z28" s="8">
        <v>0</v>
      </c>
      <c r="AA28" s="8">
        <v>0</v>
      </c>
      <c r="AB28" s="8">
        <v>1</v>
      </c>
      <c r="AC28" s="8">
        <v>0</v>
      </c>
      <c r="AD28" s="8">
        <v>2</v>
      </c>
      <c r="AE28" s="8">
        <v>0</v>
      </c>
      <c r="AF28" s="8">
        <v>11</v>
      </c>
      <c r="AG28" s="8">
        <v>1</v>
      </c>
      <c r="AH28" s="8">
        <v>1</v>
      </c>
      <c r="AI28" s="8">
        <v>1</v>
      </c>
      <c r="AJ28" s="8">
        <v>1</v>
      </c>
      <c r="AK28" s="8">
        <v>1</v>
      </c>
      <c r="AL28" s="8">
        <v>11</v>
      </c>
      <c r="AM28" s="8">
        <v>1</v>
      </c>
      <c r="AN28" s="8">
        <v>1</v>
      </c>
      <c r="AO28" s="8">
        <v>13</v>
      </c>
      <c r="AP28" s="8">
        <v>2</v>
      </c>
      <c r="AQ28" s="8">
        <v>1</v>
      </c>
    </row>
    <row r="29" spans="1:43" ht="49.5" customHeight="1">
      <c r="A29" s="10" t="s">
        <v>39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1">
        <v>9</v>
      </c>
      <c r="P29" s="12">
        <v>0</v>
      </c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</row>
    <row r="30" spans="1:43" ht="30" customHeight="1">
      <c r="A30" s="15" t="s">
        <v>40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1">
        <v>10</v>
      </c>
      <c r="P30" s="16">
        <v>0</v>
      </c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</row>
    <row r="31" spans="1:43" ht="19.5" customHeight="1">
      <c r="A31" s="15" t="s">
        <v>41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1">
        <v>11</v>
      </c>
      <c r="P31" s="16">
        <v>0</v>
      </c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5:AQ31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104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39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45" customHeight="1">
      <c r="A25" s="6" t="s">
        <v>35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5" customHeight="1">
      <c r="A27" s="6" t="s">
        <v>37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19.5" customHeight="1">
      <c r="A28" s="6" t="s">
        <v>38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</row>
    <row r="29" spans="28:43" ht="1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28:43" ht="12"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28:43" ht="12"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5:AQ29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105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39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54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28:43" ht="12"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28:43" ht="12"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28:43" ht="1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5:AQ29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106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39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28:43" ht="12"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28:43" ht="12"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28:43" ht="1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5:AQ30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39.7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P15" s="114" t="s">
        <v>162</v>
      </c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39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145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45" customHeight="1">
      <c r="A26" s="6" t="s">
        <v>43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19.5" customHeight="1">
      <c r="A27" s="6" t="s">
        <v>38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49.5" customHeight="1">
      <c r="A28" s="10" t="s">
        <v>47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1">
        <v>8</v>
      </c>
      <c r="P28" s="12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30" customHeight="1">
      <c r="A29" s="15" t="s">
        <v>40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t="19.5" customHeight="1">
      <c r="A30" s="15" t="s">
        <v>41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1">
        <v>10</v>
      </c>
      <c r="P30" s="16">
        <v>0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5:AQ29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107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39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28:43" ht="12"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28:43" ht="12"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28:43" ht="1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</sheetData>
  <sheetProtection password="A428" sheet="1" objects="1" scenarios="1" selectLockedCells="1"/>
  <mergeCells count="15">
    <mergeCell ref="P15:AA15"/>
    <mergeCell ref="P16:AA16"/>
    <mergeCell ref="AH17:AL18"/>
    <mergeCell ref="AM17:AQ18"/>
    <mergeCell ref="S18:T18"/>
    <mergeCell ref="U18:U19"/>
    <mergeCell ref="V18:Y18"/>
    <mergeCell ref="R17:R19"/>
    <mergeCell ref="S17:Y17"/>
    <mergeCell ref="Z17:AA18"/>
    <mergeCell ref="AB17:AG18"/>
    <mergeCell ref="A17:A19"/>
    <mergeCell ref="O17:O19"/>
    <mergeCell ref="P17:P19"/>
    <mergeCell ref="Q17:Q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Admin</cp:lastModifiedBy>
  <cp:lastPrinted>2011-08-29T07:27:43Z</cp:lastPrinted>
  <dcterms:created xsi:type="dcterms:W3CDTF">2009-09-03T13:05:24Z</dcterms:created>
  <dcterms:modified xsi:type="dcterms:W3CDTF">2008-05-22T22:13:56Z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12.01.001.46.24.331</vt:lpwstr>
  </property>
</Properties>
</file>